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carlos_castrillon_colombiacompra_gov_co/Documents/Documentos/INTERVENTORÍA APSB - VF/Word/"/>
    </mc:Choice>
  </mc:AlternateContent>
  <xr:revisionPtr revIDLastSave="0" documentId="8_{F1341D0E-7E73-435F-A7B5-6723FC886FBA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FORMULARIO 1 - DETALLADO" sheetId="4" r:id="rId1"/>
    <sheet name="FORMULARIO1 - GLOBAL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>Scheduled_Payment+Extra_Payment</definedName>
    <definedName name="__________________z7">#N/A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i1">#REF!</definedName>
    <definedName name="_________________IPC2002">#REF!</definedName>
    <definedName name="_________________MA2">#REF!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>Scheduled_Payment+Extra_Payment</definedName>
    <definedName name="________________z7">#N/A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[1]INV!$A$25:$D$28</definedName>
    <definedName name="______________AFC3">[1]INV!$F$25:$I$28</definedName>
    <definedName name="______________AFC5">[1]INV!$K$25:$N$28</definedName>
    <definedName name="______________BGC1">[1]INV!$A$5:$D$8</definedName>
    <definedName name="______________BGC3">[1]INV!$F$5:$I$8</definedName>
    <definedName name="______________BGC5">[1]INV!$K$5:$N$8</definedName>
    <definedName name="______________CAC1">[1]INV!$A$19:$D$22</definedName>
    <definedName name="______________CAC3">[1]INV!$F$19:$I$22</definedName>
    <definedName name="______________CAC5">[1]INV!$K$19:$N$22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[1]INV!$A$12:$D$15</definedName>
    <definedName name="______________SBC3">[1]INV!$F$12:$I$15</definedName>
    <definedName name="______________SBC5">[1]INV!$K$12:$N$15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>Scheduled_Payment+Extra_Payment</definedName>
    <definedName name="______________z7">#N/A</definedName>
    <definedName name="_____________AFC1">[1]INV!$A$25:$D$28</definedName>
    <definedName name="_____________AFC3">[1]INV!$F$25:$I$28</definedName>
    <definedName name="_____________AFC5">[1]INV!$K$25:$N$28</definedName>
    <definedName name="_____________BGC1">[1]INV!$A$5:$D$8</definedName>
    <definedName name="_____________BGC3">[1]INV!$F$5:$I$8</definedName>
    <definedName name="_____________BGC5">[1]INV!$K$5:$N$8</definedName>
    <definedName name="_____________CAC1">[1]INV!$A$19:$D$22</definedName>
    <definedName name="_____________CAC3">[1]INV!$F$19:$I$22</definedName>
    <definedName name="_____________CAC5">[1]INV!$K$19:$N$22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[1]INV!$A$12:$D$15</definedName>
    <definedName name="_____________SBC3">[1]INV!$F$12:$I$15</definedName>
    <definedName name="_____________SBC5">[1]INV!$K$12:$N$15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[1]INV!$A$25:$D$28</definedName>
    <definedName name="____________AFC3">[1]INV!$F$25:$I$28</definedName>
    <definedName name="____________AFC5">[1]INV!$K$25:$N$28</definedName>
    <definedName name="____________BGC1">[1]INV!$A$5:$D$8</definedName>
    <definedName name="____________BGC3">[1]INV!$F$5:$I$8</definedName>
    <definedName name="____________BGC5">[1]INV!$K$5:$N$8</definedName>
    <definedName name="____________CAC1">[1]INV!$A$19:$D$22</definedName>
    <definedName name="____________CAC3">[1]INV!$F$19:$I$22</definedName>
    <definedName name="____________CAC5">[1]INV!$K$19:$N$22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[1]INV!$A$12:$D$15</definedName>
    <definedName name="____________SBC3">[1]INV!$F$12:$I$15</definedName>
    <definedName name="____________SBC5">[1]INV!$K$12:$N$15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>Scheduled_Payment+Extra_Payment</definedName>
    <definedName name="____________z7">#N/A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>#REF!</definedName>
    <definedName name="___________SBC1">[1]INV!$A$12:$D$15</definedName>
    <definedName name="___________SBC3">[1]INV!$F$12:$I$15</definedName>
    <definedName name="___________SBC5">[1]INV!$K$12:$N$15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APU221">#REF!</definedName>
    <definedName name="__________APU465">[2]!absc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>#REF!</definedName>
    <definedName name="__________pj51">#REF!</definedName>
    <definedName name="__________SBC1">[1]INV!$A$12:$D$15</definedName>
    <definedName name="__________SBC3">[1]INV!$F$12:$I$15</definedName>
    <definedName name="__________SBC5">[1]INV!$K$12:$N$15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>Scheduled_Payment+Extra_Payment</definedName>
    <definedName name="__________z7">#N/A</definedName>
    <definedName name="_________AFC1">[1]INV!$A$25:$D$28</definedName>
    <definedName name="_________AFC3">[1]INV!$F$25:$I$28</definedName>
    <definedName name="_________AFC5">[1]INV!$K$25:$N$28</definedName>
    <definedName name="_________APU221">#REF!</definedName>
    <definedName name="_________APU465">[2]!absc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>#REF!</definedName>
    <definedName name="_________pj51">#REF!</definedName>
    <definedName name="_________SBC1">[1]INV!$A$12:$D$15</definedName>
    <definedName name="_________SBC3">[1]INV!$F$12:$I$15</definedName>
    <definedName name="_________SBC5">[1]INV!$K$12:$N$15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APU221">#REF!</definedName>
    <definedName name="________APU465">[2]!absc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[1]INV!$A$12:$D$15</definedName>
    <definedName name="________SBC3">[1]INV!$F$12:$I$15</definedName>
    <definedName name="________SBC5">[1]INV!$K$12:$N$15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[1]INV!$A$25:$D$28</definedName>
    <definedName name="_______AFC3">[1]INV!$F$25:$I$28</definedName>
    <definedName name="_______AFC5">[1]INV!$K$25:$N$28</definedName>
    <definedName name="_______APU221">#REF!</definedName>
    <definedName name="_______APU465">[2]!absc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[1]INV!$A$12:$D$15</definedName>
    <definedName name="_______SBC3">[1]INV!$F$12:$I$15</definedName>
    <definedName name="_______SBC5">[1]INV!$K$12:$N$15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[1]INV!$A$25:$D$28</definedName>
    <definedName name="______AFC3">[1]INV!$F$25:$I$28</definedName>
    <definedName name="______AFC5">[1]INV!$K$25:$N$28</definedName>
    <definedName name="______APU221">#REF!</definedName>
    <definedName name="______APU465">[2]!absc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[1]INV!$A$12:$D$15</definedName>
    <definedName name="______SBC3">[1]INV!$F$12:$I$15</definedName>
    <definedName name="______SBC5">[1]INV!$K$12:$N$15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[3]Datos!$B$2</definedName>
    <definedName name="_____adi2">[3]Datos!$B$3</definedName>
    <definedName name="_____AFC1">[1]INV!$A$25:$D$28</definedName>
    <definedName name="_____AFC3">[1]INV!$F$25:$I$28</definedName>
    <definedName name="_____AFC5">[1]INV!$K$25:$N$28</definedName>
    <definedName name="_____APU221">#REF!</definedName>
    <definedName name="_____APU465">[2]!absc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[1]INV!$A$12:$D$15</definedName>
    <definedName name="_____SBC3">[1]INV!$F$12:$I$15</definedName>
    <definedName name="_____SBC5">[1]INV!$K$12:$N$15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[3]Datos!$B$2</definedName>
    <definedName name="____adi2">[3]Datos!$B$3</definedName>
    <definedName name="____AFC1">[1]INV!$A$25:$D$28</definedName>
    <definedName name="____AFC3">[1]INV!$F$25:$I$28</definedName>
    <definedName name="____AFC5">[1]INV!$K$25:$N$28</definedName>
    <definedName name="____APU221">#REF!</definedName>
    <definedName name="____APU465">[2]!absc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[1]INV!$A$12:$D$15</definedName>
    <definedName name="____SBC3">[1]INV!$F$12:$I$15</definedName>
    <definedName name="____SBC5">[1]INV!$K$12:$N$15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[3]Datos!$B$2</definedName>
    <definedName name="___adi2">[3]Datos!$B$3</definedName>
    <definedName name="___AFC1">[1]INV!$A$25:$D$28</definedName>
    <definedName name="___AFC3">[1]INV!$F$25:$I$28</definedName>
    <definedName name="___AFC5">[1]INV!$K$25:$N$28</definedName>
    <definedName name="___APU221">#REF!</definedName>
    <definedName name="___APU465" localSheetId="0">[2]!absc</definedName>
    <definedName name="___APU465">[2]!absc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[1]INV!$A$12:$D$15</definedName>
    <definedName name="___SBC3">[1]INV!$F$12:$I$15</definedName>
    <definedName name="___SBC5">[1]INV!$K$12:$N$15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[3]Datos!$B$2</definedName>
    <definedName name="__adi2">[3]Datos!$B$3</definedName>
    <definedName name="__AFC1">[1]INV!$A$25:$D$28</definedName>
    <definedName name="__AFC3">[1]INV!$F$25:$I$28</definedName>
    <definedName name="__AFC5">[1]INV!$K$25:$N$28</definedName>
    <definedName name="__APU221" localSheetId="0">#REF!</definedName>
    <definedName name="__APU221">#REF!</definedName>
    <definedName name="__APU465" localSheetId="0">[2]!absc</definedName>
    <definedName name="__APU465">[2]!absc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[4]PESOS!#REF!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>IF([5]!Loan_Amount*[5]!Interest_Rate*[5]!Loan_Years*[5]!Loan_Start&gt;0,1,0)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[6]EST2!#REF!</definedName>
    <definedName name="_02_DER_K15_700_–_K16_100">[6]EST2!#REF!</definedName>
    <definedName name="_03_K15_140_–_K20_540">[6]EST2!#REF!</definedName>
    <definedName name="_04">[6]EST2!#REF!</definedName>
    <definedName name="_05_DER_K35_250_–_K35_605.41">[6]EST2!#REF!</definedName>
    <definedName name="_05_IZQ_K25_695_–_K35_327.62">[6]EST2!#REF!</definedName>
    <definedName name="_05_IZQ_K35_420_–_K36_462.29">[6]EST2!#REF!</definedName>
    <definedName name="_06_K41_785.67_–_K48_083.55">[6]EST2!#REF!</definedName>
    <definedName name="_07_DER_K48_000_–_K49_563.19">[6]EST2!#REF!</definedName>
    <definedName name="_07_IZQ_K49_320_–_K52_112.74">[6]EST2!#REF!</definedName>
    <definedName name="_08_DER_K57_040_–_K61_476.50">[6]EST2!#REF!</definedName>
    <definedName name="_08_IZQ_K52_300_–_K57_577.97">[6]EST2!#REF!</definedName>
    <definedName name="_08_K24_723__A_K55_717.28">[6]EST2!#REF!</definedName>
    <definedName name="_09_K61_520_A_K61_144">[6]EST2!#REF!</definedName>
    <definedName name="_10_PR64_500_–_PR_69_541.49">[6]EST2!#REF!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[7]Datos!$B$2</definedName>
    <definedName name="_adi2">[7]Datos!$B$3</definedName>
    <definedName name="_AFC1">[1]INV!$A$25:$D$28</definedName>
    <definedName name="_AFC3">[1]INV!$F$25:$I$28</definedName>
    <definedName name="_AFC5">[1]INV!$K$25:$N$28</definedName>
    <definedName name="_APU221" localSheetId="0">#REF!</definedName>
    <definedName name="_APU221">#REF!</definedName>
    <definedName name="_APU3">#REF!</definedName>
    <definedName name="_APU465" localSheetId="0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dhc1">[8]Dimensiones!$B$13</definedName>
    <definedName name="_dhc2">[8]Dimensiones!$B$17</definedName>
    <definedName name="_dhc3">[8]Dimensiones!$B$21</definedName>
    <definedName name="_dhc4">[8]Dimensiones!$B$25</definedName>
    <definedName name="_dhc5">[8]Dimensiones!$B$29</definedName>
    <definedName name="_dvc1">[8]Dimensiones!$B$12</definedName>
    <definedName name="_dvc2">[8]Dimensiones!$B$16</definedName>
    <definedName name="_dvc3">[8]Dimensiones!$B$20</definedName>
    <definedName name="_dvc4">[8]Dimensiones!$B$24</definedName>
    <definedName name="_dvc5">[8]Dimensiones!$B$28</definedName>
    <definedName name="_eac1">[8]Dimensiones!$F$10</definedName>
    <definedName name="_eac2">[8]Dimensiones!$F$13</definedName>
    <definedName name="_eac3">[8]Dimensiones!$F$16</definedName>
    <definedName name="_eac4">[8]Dimensiones!$F$19</definedName>
    <definedName name="_eac5">[8]Dimensiones!$F$22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[8]Dimensiones!$B$9</definedName>
    <definedName name="_Fill" hidden="1">#REF!</definedName>
    <definedName name="_xlnm._FilterDatabase" localSheetId="0" hidden="1">'FORMULARIO 1 - DETALLADO'!$D$9:$J$62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[8]Dimensiones!$F$8</definedName>
    <definedName name="_hac2">[8]Dimensiones!$F$11</definedName>
    <definedName name="_hac3">[8]Dimensiones!$F$14</definedName>
    <definedName name="_hac4">[8]Dimensiones!$F$17</definedName>
    <definedName name="_hac5">[8]Dimensiones!$F$20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[8]Dimensiones!$F$9</definedName>
    <definedName name="_lac2">[8]Dimensiones!$F$12</definedName>
    <definedName name="_lac3">[8]Dimensiones!$F$15</definedName>
    <definedName name="_lac4">[8]Dimensiones!$F$18</definedName>
    <definedName name="_lac5">[8]Dimensiones!$F$21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'[9]CANT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[10]Otros!$D$14</definedName>
    <definedName name="_OCT2">#REF!</definedName>
    <definedName name="_OF">[10]Otros!$D$15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[10]Otros!$D$17</definedName>
    <definedName name="_Parse_Out" hidden="1">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[10]Otros!$D$18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000" localSheetId="0">[11]!absc</definedName>
    <definedName name="A000">[11]!absc</definedName>
    <definedName name="a2a" hidden="1">{"TAB1",#N/A,TRUE,"GENERAL";"TAB2",#N/A,TRUE,"GENERAL";"TAB3",#N/A,TRUE,"GENERAL";"TAB4",#N/A,TRUE,"GENERAL";"TAB5",#N/A,TRUE,"GENERAL"}</definedName>
    <definedName name="AA">[12]!absc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RIL">[13]General!#REF!</definedName>
    <definedName name="absc" localSheetId="0">[14]!absc</definedName>
    <definedName name="absc">[15]!absc</definedName>
    <definedName name="absc_" localSheetId="0">[14]!absc</definedName>
    <definedName name="absc_">[16]!absc</definedName>
    <definedName name="absc_1" localSheetId="0">[14]!absc</definedName>
    <definedName name="absc_1">[16]!absc</definedName>
    <definedName name="absc1" localSheetId="0">#N/A</definedName>
    <definedName name="absc1">[17]!absc</definedName>
    <definedName name="ac">[8]Dimensiones!$B$8</definedName>
    <definedName name="Acarreo">[18]General!$N$12:$N$1485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[3]Datos!$B$19</definedName>
    <definedName name="ADMINISTRACION">#REF!</definedName>
    <definedName name="administrador">[19]Informacion!$B$15</definedName>
    <definedName name="ADMINISTRADOR_VIAL__ARMANDO_SANCHEZ_SANCHEZ">[20]INDICMICROEMP!$A$20</definedName>
    <definedName name="ADMON">'[21]Formulario N° 4'!$F$129</definedName>
    <definedName name="adoc1" localSheetId="0">#N/A</definedName>
    <definedName name="adoc1">[17]!absc</definedName>
    <definedName name="ADOC125">[17]!absc</definedName>
    <definedName name="adoq" localSheetId="0">#N/A</definedName>
    <definedName name="adoq">[11]!absc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[22]!absc</definedName>
    <definedName name="alc">[23]!absc</definedName>
    <definedName name="ANCLAJE">'[24]MC SF GAVIONES'!#REF!</definedName>
    <definedName name="ANE">'[25]ANEXO 7'!#REF!</definedName>
    <definedName name="anscount" hidden="1">1</definedName>
    <definedName name="Antic">[26]BASES!$B$33</definedName>
    <definedName name="ANTICIPO">[27]BASES!$B$33</definedName>
    <definedName name="AÑO">[28]PRESUPUESTO!$D$13</definedName>
    <definedName name="AÑOWUIE">'[29]Res-Accide-10'!$R$2:$R$7</definedName>
    <definedName name="ao">#REF!</definedName>
    <definedName name="APU" localSheetId="0">#N/A</definedName>
    <definedName name="APU">[30]!absc</definedName>
    <definedName name="APU_directos">#REF!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PU5P">[2]!absc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[8]Dimensiones!$B$36</definedName>
    <definedName name="_xlnm.Extract">'[31]AC2-AG96'!#REF!</definedName>
    <definedName name="_xlnm.Print_Area" localSheetId="0">'FORMULARIO 1 - DETALLADO'!$A$1:$K$73</definedName>
    <definedName name="_xlnm.Print_Area" localSheetId="1">'FORMULARIO1 - GLOBAL'!$A$1:$I$41</definedName>
    <definedName name="_xlnm.Print_Area">#N/A</definedName>
    <definedName name="ARENA">[21]MATERIALES!$D$2</definedName>
    <definedName name="Arenag">#REF!</definedName>
    <definedName name="armuve">[0]!err</definedName>
    <definedName name="ARP">#REF!</definedName>
    <definedName name="articulos">[32]articulos!$A$2:$E$65536</definedName>
    <definedName name="ARTURO">#REF!</definedName>
    <definedName name="as">#REF!</definedName>
    <definedName name="asasdasd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'[33]5.2'!$D$21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[8]Dimensiones!$D$10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[13]General!#REF!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'[34]ESTADO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'[35]ESTADO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>#REF!</definedName>
    <definedName name="Cantidad">#REF!</definedName>
    <definedName name="Car">[3]Datos!$B$11</definedName>
    <definedName name="CARGADOR">[21]EQUIPO!$D$10</definedName>
    <definedName name="CARGO">#REF!</definedName>
    <definedName name="CARLOS">[36]General!$N$12:$N$1485</definedName>
    <definedName name="CARRETERA">#REF!</definedName>
    <definedName name="CARRO">#REF!</definedName>
    <definedName name="CASA">[37]General!#REF!</definedName>
    <definedName name="CASITA">[13]General!#REF!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'[38]A. P. U.'!#REF!</definedName>
    <definedName name="CCCCCC">'[39]A. P. U.'!#REF!</definedName>
    <definedName name="ccto210" localSheetId="0">#REF!</definedName>
    <definedName name="ccto210">#REF!</definedName>
    <definedName name="cd">[40]Hoja1!$C$81</definedName>
    <definedName name="cdcdc" hidden="1">{"via1",#N/A,TRUE,"general";"via2",#N/A,TRUE,"general";"via3",#N/A,TRUE,"general"}</definedName>
    <definedName name="CDctrl">[26]CDItem!$G$8</definedName>
    <definedName name="ceerf" hidden="1">{"TAB1",#N/A,TRUE,"GENERAL";"TAB2",#N/A,TRUE,"GENERAL";"TAB3",#N/A,TRUE,"GENERAL";"TAB4",#N/A,TRUE,"GENERAL";"TAB5",#N/A,TRUE,"GENERAL"}</definedName>
    <definedName name="CEMENTO">[41]Insum!$A$3:$H$63</definedName>
    <definedName name="cesped">#REF!</definedName>
    <definedName name="CIRCUITOS">[42]Circuitos!$C$2:$C$891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[21]EQUIPO!$D$5</definedName>
    <definedName name="COMPROBANTE_DE_PAGO">#REF!</definedName>
    <definedName name="concreto">#REF!</definedName>
    <definedName name="Concreto1_m">[8]Dimensiones!$F$36</definedName>
    <definedName name="Concreto2_m">[8]Dimensiones!$F$38</definedName>
    <definedName name="Concreto3_m">[8]Dimensiones!$F$40</definedName>
    <definedName name="Concreto4_m">[8]Dimensiones!$F$42</definedName>
    <definedName name="Concreto5_m">[8]Dimensiones!$F$44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[3]Datos!$B$13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[43]Transp.!$B$5:$E$19</definedName>
    <definedName name="COSTODIRECTO">#REF!</definedName>
    <definedName name="COSTOS">[44]TARIFAS!$A$1:$F$52</definedName>
    <definedName name="cp">#REF!</definedName>
    <definedName name="_xlnm.Criteria">'[31]AC2-AG96'!#REF!</definedName>
    <definedName name="Criticos">#REF!</definedName>
    <definedName name="CTA">#REF!</definedName>
    <definedName name="ctoin">[3]Datos!$B$1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[45]Hoja1!$A$1:$IV$65536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_percápita">[46]Sanitario!$AC$9:$AD$9</definedName>
    <definedName name="dario">'[47]GPI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[48]CONT_ADI!#REF!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[28]PRESUPUESTO!$B$13</definedName>
    <definedName name="diego">#REF!</definedName>
    <definedName name="diego1">#REF!</definedName>
    <definedName name="DistanciasPRS7801">[49]Hoja1!$K$3:$L$55</definedName>
    <definedName name="DistanciasPRS9003">[49]Hoja1!$A$3:$B$52</definedName>
    <definedName name="DistanciasPRS9004">[49]Hoja1!$F$3:$G$33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[46]Sanitario!$AC$8:$AD$8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[46]Sanitario!$AC$7:$AD$7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[8]Dimensiones!$B$11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[28]PRESUPUESTO!$E$7</definedName>
    <definedName name="el">#REF!</definedName>
    <definedName name="emanto">#REF!</definedName>
    <definedName name="emanto_51">#REF!</definedName>
    <definedName name="eme">[0]!err</definedName>
    <definedName name="EMPRESA">#REF!</definedName>
    <definedName name="End_Bal">#REF!</definedName>
    <definedName name="ENERO">[50]General!#REF!</definedName>
    <definedName name="ENEROA">[51]General!#REF!</definedName>
    <definedName name="ENTRADASP">#REF!</definedName>
    <definedName name="EPS">#REF!</definedName>
    <definedName name="EQUI">[14]EQUIPOS!$1:$1048576</definedName>
    <definedName name="EQUIPO" localSheetId="0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[52]TARIF2002!#REF!</definedName>
    <definedName name="ERROR5">[52]TARIF2002!#REF!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'[53]220.1'!$H$52</definedName>
    <definedName name="ESP320.1">'[54]320.1'!$H$52</definedName>
    <definedName name="ESP330.1">'[53]330.1'!$H$52</definedName>
    <definedName name="ESP330.2">'[54]330.2'!$H$52</definedName>
    <definedName name="ESP640.1.2">'[53]640.1.2'!$H$50</definedName>
    <definedName name="ESP673.1">'[53]673.1'!$H$49</definedName>
    <definedName name="ESP673.2">'[53]673.2'!$H$53</definedName>
    <definedName name="ESP700.1">'[54]700.1'!$H$52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t">[8]Dimensiones!$D$11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[47]SKJ452!#REF!</definedName>
    <definedName name="Excel_BuiltIn_Print_Titles_10_51">#REF!</definedName>
    <definedName name="Excel_BuiltIn_Print_Titles_11">[47]ITA878!#REF!</definedName>
    <definedName name="Excel_BuiltIn_Print_Titles_11_51">#REF!</definedName>
    <definedName name="Excel_BuiltIn_Print_Titles_12">'[47]AEA-944'!#REF!</definedName>
    <definedName name="Excel_BuiltIn_Print_Titles_12_51">#REF!</definedName>
    <definedName name="Excel_BuiltIn_Print_Titles_13">'[47]DUB-823'!#REF!</definedName>
    <definedName name="Excel_BuiltIn_Print_Titles_13_51">#REF!</definedName>
    <definedName name="Excel_BuiltIn_Print_Titles_14">'[47]GPI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[47]XXJ617!#REF!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[47]SNG_855!#REF!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'[47]VEA 374'!#REF!</definedName>
    <definedName name="Excel_BuiltIn_Print_Titles_5_51">#REF!</definedName>
    <definedName name="Excel_BuiltIn_Print_Titles_5_XX">'[47]VEA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[47]HFB024!#REF!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[47]PAJ825!#REF!</definedName>
    <definedName name="Excel_BuiltIn_Print_Titles_9_51">#REF!</definedName>
    <definedName name="EXCROC">'[55]Análisis de precios'!$H$52</definedName>
    <definedName name="Extra_Pay">#REF!</definedName>
    <definedName name="fa">#REF!</definedName>
    <definedName name="FAC" hidden="1">#REF!</definedName>
    <definedName name="FACIL">[56]General!#REF!</definedName>
    <definedName name="FACTURADO">'[57]Itemes Renovación'!#REF!</definedName>
    <definedName name="fb">#REF!</definedName>
    <definedName name="fd" localSheetId="0">'[38]A. P. U.'!#REF!</definedName>
    <definedName name="fd">'[39]A.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[13]General!#REF!</definedName>
    <definedName name="FECHA">#REF!</definedName>
    <definedName name="FENREO">[58]General!#REF!</definedName>
    <definedName name="fer">'[29]Res-Accide-10'!#REF!</definedName>
    <definedName name="ferfer" hidden="1">{"via1",#N/A,TRUE,"general";"via2",#N/A,TRUE,"general";"via3",#N/A,TRUE,"general"}</definedName>
    <definedName name="FERNANDO">[13]General!#REF!</definedName>
    <definedName name="fevenad1">[3]Datos!$B$9</definedName>
    <definedName name="fevenad2">[3]Datos!$B$10</definedName>
    <definedName name="fevenin">[3]Datos!$B$8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+[59]Formular!$B$7:$G$71</definedName>
    <definedName name="FOTO">#REF!</definedName>
    <definedName name="FOTOS">[60]!absc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[8]Dimensiones!$D$12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[61]General!#REF!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[21]MATERIALES!$D$3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[62]BASE!$C$4:$H$255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[46]Sanitario!$AC$6:$AD$6</definedName>
    <definedName name="hbfdhrw" hidden="1">{"TAB1",#N/A,TRUE,"GENERAL";"TAB2",#N/A,TRUE,"GENERAL";"TAB3",#N/A,TRUE,"GENERAL";"TAB4",#N/A,TRUE,"GENERAL";"TAB5",#N/A,TRUE,"GENERAL"}</definedName>
    <definedName name="hc">[8]Dimensiones!$B$10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[8]Dimensiones!$D$9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[8]Dimensiones!$D$8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>#REF!</definedName>
    <definedName name="HOJA8">#REF!</definedName>
    <definedName name="HORA2">'[63]Itemes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'[64]Itemes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'[39]A. P. U.'!#REF!</definedName>
    <definedName name="IF">'[39]A.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[3]Datos!$B$20</definedName>
    <definedName name="IMPRE">#REF!</definedName>
    <definedName name="IMPREVISTOS">'[21]Formulario N° 4'!$F$130</definedName>
    <definedName name="INDI">#N/A</definedName>
    <definedName name="INDICE">'[14]INDICE ALFABETICO'!$1:$1048576</definedName>
    <definedName name="inf" localSheetId="0">#REF!</definedName>
    <definedName name="inf">#REF!</definedName>
    <definedName name="INFG">#REF!</definedName>
    <definedName name="Ing">#REF!</definedName>
    <definedName name="Inicio">[26]BASES!$E$26</definedName>
    <definedName name="Insumos_auxiliares">[65]Insumos!#REF!</definedName>
    <definedName name="Insumos_basicos">#REF!</definedName>
    <definedName name="int">[3]Datos!$B$16</definedName>
    <definedName name="Interest_Rate">#REF!</definedName>
    <definedName name="INV">#REF!</definedName>
    <definedName name="INV_11">'[66]PR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[67]INDICE!$A$3:$F$400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[68]General!#REF!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[69]General!#REF!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[70]items!$C$4:$J$247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>[12]!absc</definedName>
    <definedName name="Last_Row">#N/A</definedName>
    <definedName name="LE">'[71]Listado de equipos'!$A$8:$A$39</definedName>
    <definedName name="lia">#REF!</definedName>
    <definedName name="LICITACION" localSheetId="0">#REF!</definedName>
    <definedName name="LICITACION">#REF!</definedName>
    <definedName name="LINA">[36]General!$N$12:$N$1485</definedName>
    <definedName name="linc1">[8]Dimensiones!$B$15</definedName>
    <definedName name="linc2">[8]Dimensiones!$B$19</definedName>
    <definedName name="linc3">[8]Dimensiones!$B$23</definedName>
    <definedName name="linc4">[8]Dimensiones!$B$27</definedName>
    <definedName name="linc5">[8]Dimensiones!$B$31</definedName>
    <definedName name="LINEA">[72]CONT_ADI!#REF!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[68]General!#REF!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'[71]Listado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[73]INDICE!#REF!</definedName>
    <definedName name="LOCA" localSheetId="0">#N/A</definedName>
    <definedName name="LOCA">[30]!absc</definedName>
    <definedName name="LOCA1" localSheetId="0">#N/A</definedName>
    <definedName name="LOCA1">[30]!absc</definedName>
    <definedName name="LOCA2">[74]!absc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>[75]INDICE!#REF!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'[71]Listado de transportes'!$A$6:$A$10</definedName>
    <definedName name="lucy" hidden="1">{"TAB1",#N/A,TRUE,"GENERAL";"TAB2",#N/A,TRUE,"GENERAL";"TAB3",#N/A,TRUE,"GENERAL";"TAB4",#N/A,TRUE,"GENERAL";"TAB5",#N/A,TRUE,"GENERAL"}</definedName>
    <definedName name="lun">'[29]Res-Accide-10'!#REF!</definedName>
    <definedName name="LUNA">[13]General!#REF!</definedName>
    <definedName name="m">#REF!</definedName>
    <definedName name="MA">'[29]Res-Accide-10'!#REF!</definedName>
    <definedName name="maestro">#REF!</definedName>
    <definedName name="mafdsf" hidden="1">{"via1",#N/A,TRUE,"general";"via2",#N/A,TRUE,"general";"via3",#N/A,TRUE,"general"}</definedName>
    <definedName name="MAL">'[76]Estado Resumen'!#REF!&lt;2.5</definedName>
    <definedName name="MALO">'[77]ESTADO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quinaria">#N/A</definedName>
    <definedName name="mar">'[29]Res-Accide-10'!#REF!</definedName>
    <definedName name="MARAVILLA" hidden="1">{"PRES REHAB ARM-PER POR ITEMS  KM A KM",#N/A,TRUE,"Rehabilitacion Arm-Per"}</definedName>
    <definedName name="marcela">[78]General!#REF!</definedName>
    <definedName name="maria">[78]General!#REF!</definedName>
    <definedName name="MARILUZ">[51]General!#REF!</definedName>
    <definedName name="MARINAS">[79]General!#REF!</definedName>
    <definedName name="martillo">#REF!</definedName>
    <definedName name="MARY">[78]General!#REF!</definedName>
    <definedName name="MARYLUZ" hidden="1">{"PRES REHAB ARM-PER POR ITEMS  KM A KM",#N/A,TRUE,"Rehabilitacion Arm-Per"}</definedName>
    <definedName name="marzito">[80]General!#REF!</definedName>
    <definedName name="MARZO">[13]General!#REF!</definedName>
    <definedName name="masor" hidden="1">{"via1",#N/A,TRUE,"general";"via2",#N/A,TRUE,"general";"via3",#N/A,TRUE,"general"}</definedName>
    <definedName name="MAT" localSheetId="0">#REF!</definedName>
    <definedName name="MAT">#REF!</definedName>
    <definedName name="mate">[14]MATERIALES!$1:$1048576</definedName>
    <definedName name="MATERIAL">#REF!</definedName>
    <definedName name="materiales">[81]materiales!$A$7:$A$1317</definedName>
    <definedName name="matriz">#REF!,#REF!</definedName>
    <definedName name="MATRIZRICS">'[82]RICS NUEVA HOJA DIARIA'!$A$1:$AB$42</definedName>
    <definedName name="MAX">[83]INDICE!$1:$1048576</definedName>
    <definedName name="MAYO">[13]General!#REF!</definedName>
    <definedName name="mdd" hidden="1">{"via1",#N/A,TRUE,"general";"via2",#N/A,TRUE,"general";"via3",#N/A,TRUE,"general"}</definedName>
    <definedName name="MEDARDO">[78]General!#REF!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[84]INDICE!$1:$1048576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'[71]Calculo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[3]Datos!$B$18</definedName>
    <definedName name="mprelecon">[3]Datos!$B$15</definedName>
    <definedName name="mr">#REF!</definedName>
    <definedName name="n" hidden="1">{"via1",#N/A,TRUE,"general";"via2",#N/A,TRUE,"general";"via3",#N/A,TRUE,"general"}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>[2]!absc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[8]Dimensiones!$D$36</definedName>
    <definedName name="NOMBRE" localSheetId="0">#REF!</definedName>
    <definedName name="NOMBRE">#REF!</definedName>
    <definedName name="NOVIEMBRE">MATCH(0.01,[5]!End_Bal,-1)+1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[3]Datos!$B$4</definedName>
    <definedName name="OBJETO">#REF!</definedName>
    <definedName name="Obra" localSheetId="0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[85]Otros!#REF!</definedName>
    <definedName name="OTRO">[14]OTROS!$1:$1048576</definedName>
    <definedName name="otros">[81]otros!$A$6:$A$1235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[86]CUMPLIMIENTO!$M$5</definedName>
    <definedName name="PERRD">#REF!</definedName>
    <definedName name="PERRITO">[13]General!#REF!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[26]BASES!$E$27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[27]BASES!$E$26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>#REF!</definedName>
    <definedName name="PRECIO">[87]PRECIOS!$A$5:$M$161</definedName>
    <definedName name="precios">#REF!</definedName>
    <definedName name="PREST">#REF!</definedName>
    <definedName name="PRESTACIONES">[73]Otros!$D$5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[26]BASES!$B$31</definedName>
    <definedName name="PROG" hidden="1">#REF!</definedName>
    <definedName name="programainv">[0]!err</definedName>
    <definedName name="Proponente" localSheetId="0">#REF!</definedName>
    <definedName name="Proponente">#REF!</definedName>
    <definedName name="PROPUESTA2">#REF!</definedName>
    <definedName name="PRUEBA" localSheetId="0">[14]!absc</definedName>
    <definedName name="PRUEBA">[88]!absc</definedName>
    <definedName name="prueba1" localSheetId="0">[14]!absc</definedName>
    <definedName name="prueba1">[89]!absc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[52]TARIF2002!#REF!</definedName>
    <definedName name="QE_TE">[52]TARIF2002!#REF!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[52]TARIF2002!#REF!</definedName>
    <definedName name="QI_TI">[52]TARIF2002!#REF!</definedName>
    <definedName name="QN">[52]TARIF2002!#REF!</definedName>
    <definedName name="QN_QI">[52]TARIF2002!#REF!</definedName>
    <definedName name="QNS">[90]TARIF2002!#REF!</definedName>
    <definedName name="QQ">#REF!</definedName>
    <definedName name="QQQ" localSheetId="0">DATE(YEAR([0]!Loan_Start),MONTH([0]!Loan_Start)+Payment_Number,DAY([0]!Loan_Start))</definedName>
    <definedName name="QQQ">DATE(YEAR(Loan_Start),MONTH(Loan_Start)+Payment_Number,DAY(Loan_Start))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[6]Hoja2!#REF!</definedName>
    <definedName name="rana">#REF!</definedName>
    <definedName name="rds">#REF!</definedName>
    <definedName name="RE">#N/A</definedName>
    <definedName name="recebo">#REF!</definedName>
    <definedName name="RECICLA">[91]EQUIPO!$D$14</definedName>
    <definedName name="RECURSOS">[59]Recursos!$A$6:$D$124</definedName>
    <definedName name="RED">[6]EST2!$AQ$2</definedName>
    <definedName name="REG">'[76]Estado Resumen'!#REF!&gt;2.5</definedName>
    <definedName name="rege" hidden="1">{"TAB1",#N/A,TRUE,"GENERAL";"TAB2",#N/A,TRUE,"GENERAL";"TAB3",#N/A,TRUE,"GENERAL";"TAB4",#N/A,TRUE,"GENERAL";"TAB5",#N/A,TRUE,"GENERAL"}</definedName>
    <definedName name="regional">[34]CARRETERAS!$A$2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'[77]ESTADO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[3]Datos!$B$14</definedName>
    <definedName name="rell" localSheetId="0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'[34]GENERALIDADES '!$E$9</definedName>
    <definedName name="resul">#REF!</definedName>
    <definedName name="RESUMEN">#REF!</definedName>
    <definedName name="Retenc">[26]BASES!$E$31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[92]items!$C$4:$J$248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[6]Hoja2!#REF!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[26]BASES!$E$41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[3]Datos!$B$12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[6]Hoja2!#REF!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[40]Hoja1!$F$60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>[2]!absc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>#REF!</definedName>
    <definedName name="TABLA_DE_CONTENIDO__A1">#REF!</definedName>
    <definedName name="tabla2">#REF!</definedName>
    <definedName name="TANQUE">#REF!</definedName>
    <definedName name="TARIFAS">[93]TARIFAS!$A$1:$F$52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[52]TARIF2002!#REF!</definedName>
    <definedName name="TER">[0]!err</definedName>
    <definedName name="TERM">[0]!err</definedName>
    <definedName name="TÉRMINOS">[0]!err</definedName>
    <definedName name="TERR">[28]PRESUPUESTO!$I$7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[52]TARIF2002!#REF!</definedName>
    <definedName name="TIEMPO">[27]BASES!$E$27</definedName>
    <definedName name="tipov">#REF!</definedName>
    <definedName name="TIT">#REF!</definedName>
    <definedName name="TITU">#REF!</definedName>
    <definedName name="TITULO" localSheetId="0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[6]Hoja2!#REF!</definedName>
    <definedName name="TRAT">[94]desmonte!$E$48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[95]VrEqpBasica!$I$2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[96]Unitarios!$A$3:$D$13</definedName>
    <definedName name="Unitarios" localSheetId="0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[3]Datos!$B$21</definedName>
    <definedName name="UTIL">#REF!</definedName>
    <definedName name="UTILIDAD">'[21]Formulario N° 4'!$F$131</definedName>
    <definedName name="UTL">[28]otros!$C$4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[37]General!#REF!</definedName>
    <definedName name="VALDE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BRA">#REF!</definedName>
    <definedName name="VIBRADOR">[21]EQUIPO!$D$27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[8]Dimensiones!$F$37</definedName>
    <definedName name="Vol_aletas2">[8]Dimensiones!$F$39</definedName>
    <definedName name="Vol_aletas3">[8]Dimensiones!$F$41</definedName>
    <definedName name="Vol_aletas4">[8]Dimensiones!$F$43</definedName>
    <definedName name="Vol_aletas5">[8]Dimensiones!$F$45</definedName>
    <definedName name="Vol_tanques">[8]Dimensiones!$D$37</definedName>
    <definedName name="VOLQUETA">#REF!</definedName>
    <definedName name="volquetamk">#REF!</definedName>
    <definedName name="VOLQUETAS">#REF!</definedName>
    <definedName name="vr">Scheduled_Payment+Extra_Payment</definedName>
    <definedName name="vrbasad1">[3]Datos!$B$6</definedName>
    <definedName name="vrbasad2">[3]Datos!$B$7</definedName>
    <definedName name="vrbasin">[3]Datos!$B$5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'[29]Res-Accide-10'!#REF!</definedName>
    <definedName name="we">#REF!</definedName>
    <definedName name="WEFWE">'[29]Res-Accide-10'!#REF!</definedName>
    <definedName name="WER">'[29]Res-Accide-10'!$S$2:$S$7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'[29]Res-Accide-10'!#REF!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[97]INDICE!$1:$1048576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[14]!absc</definedName>
    <definedName name="xxxxx">[98]!absc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>[30]!absc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'[38]A. P. U.'!#REF!</definedName>
    <definedName name="ZZZZZZZZZZZ">'[39]A.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 l="1"/>
</calcChain>
</file>

<file path=xl/sharedStrings.xml><?xml version="1.0" encoding="utf-8"?>
<sst xmlns="http://schemas.openxmlformats.org/spreadsheetml/2006/main" count="76" uniqueCount="66">
  <si>
    <t>Formulario 1 - Formulario de presupuesto oficial -Interventoría de obra pública de agua potable y saneamiento básico</t>
  </si>
  <si>
    <t>Código</t>
  </si>
  <si>
    <t>CCE-EICP-FM-154</t>
  </si>
  <si>
    <t>Versión</t>
  </si>
  <si>
    <t>FORMULARIO 1 - DETALLADO</t>
  </si>
  <si>
    <r>
      <rPr>
        <b/>
        <sz val="10"/>
        <color rgb="FFFF0000"/>
        <rFont val="Arial"/>
        <family val="2"/>
      </rPr>
      <t xml:space="preserve">[La Entidad puede utilizar este Formulario para determinar las condiciones bajo las cuales los Proponentes presentarán su propuesta económica de forma detallada, sin perjuicio que puedan modificarlo o alleguen la oferta económica con un Formulario distinto. </t>
    </r>
    <r>
      <rPr>
        <b/>
        <u/>
        <sz val="10"/>
        <color rgb="FFFF0000"/>
        <rFont val="Arial"/>
        <family val="2"/>
      </rPr>
      <t>Es presentado a modo ilustrativo y como una sugerencia</t>
    </r>
    <r>
      <rPr>
        <b/>
        <sz val="10"/>
        <color rgb="FFFF0000"/>
        <rFont val="Arial"/>
        <family val="2"/>
      </rPr>
      <t>]</t>
    </r>
  </si>
  <si>
    <t>CANT.</t>
  </si>
  <si>
    <t>CARGO / OFICIO</t>
  </si>
  <si>
    <t>COSTOS DE PERSONAL</t>
  </si>
  <si>
    <t>PRIMA REGIONAL</t>
  </si>
  <si>
    <t>PARTICIPACIÓN</t>
  </si>
  <si>
    <t>VALOR</t>
  </si>
  <si>
    <t>(h-mes)</t>
  </si>
  <si>
    <t>PARCIAL ($)</t>
  </si>
  <si>
    <t>(1)</t>
  </si>
  <si>
    <t>(2)</t>
  </si>
  <si>
    <t>(3)</t>
  </si>
  <si>
    <t>(4)</t>
  </si>
  <si>
    <r>
      <t>(1)*((2)+(3))*(4) =</t>
    </r>
    <r>
      <rPr>
        <b/>
        <sz val="11"/>
        <color indexed="12"/>
        <rFont val="Arial"/>
        <family val="2"/>
      </rPr>
      <t xml:space="preserve"> (5)</t>
    </r>
  </si>
  <si>
    <t xml:space="preserve">COSTOS DIRECTOS DE PERSONAL </t>
  </si>
  <si>
    <t>PERSONAL PROFESIONAL</t>
  </si>
  <si>
    <t>PERSONAL TÉCNICO</t>
  </si>
  <si>
    <t>PERSONAL ADMINISTRATIVO</t>
  </si>
  <si>
    <t>PERSONAL AUXILIAR TÉCNICO</t>
  </si>
  <si>
    <t>OTROS COSTOS DE PERSONAL</t>
  </si>
  <si>
    <r>
      <t>SUBTOTAL COSTOS DE PERSONAL = SUMATORIA DE (5) =</t>
    </r>
    <r>
      <rPr>
        <b/>
        <sz val="11"/>
        <color indexed="12"/>
        <rFont val="Arial"/>
        <family val="2"/>
      </rPr>
      <t xml:space="preserve"> (6)</t>
    </r>
  </si>
  <si>
    <r>
      <t>FACTOR MULTIPLICADOR</t>
    </r>
    <r>
      <rPr>
        <b/>
        <sz val="11"/>
        <color indexed="12"/>
        <rFont val="Arial"/>
        <family val="2"/>
      </rPr>
      <t xml:space="preserve"> (7)</t>
    </r>
  </si>
  <si>
    <t xml:space="preserve"> </t>
  </si>
  <si>
    <r>
      <t xml:space="preserve">SUBTOTAL COSTOS DE PERSONAL = (6) * (7) = </t>
    </r>
    <r>
      <rPr>
        <b/>
        <sz val="11"/>
        <color indexed="12"/>
        <rFont val="Arial"/>
        <family val="2"/>
      </rPr>
      <t xml:space="preserve">(A) </t>
    </r>
  </si>
  <si>
    <t>CONCEPTO</t>
  </si>
  <si>
    <t>UNIDAD</t>
  </si>
  <si>
    <t>COSTO</t>
  </si>
  <si>
    <t>UTILIZACIÓN</t>
  </si>
  <si>
    <t>($)</t>
  </si>
  <si>
    <t>(8)</t>
  </si>
  <si>
    <t>(9)</t>
  </si>
  <si>
    <t>(10)</t>
  </si>
  <si>
    <r>
      <t xml:space="preserve">(8)*(9)*(10) = </t>
    </r>
    <r>
      <rPr>
        <b/>
        <sz val="11"/>
        <color indexed="12"/>
        <rFont val="Arial"/>
        <family val="2"/>
      </rPr>
      <t>(11)</t>
    </r>
  </si>
  <si>
    <t>OTROS COSTOS DIRECTOS</t>
  </si>
  <si>
    <t>VIÁTICOS</t>
  </si>
  <si>
    <t>COSTOS DE ALQUILER DE EQUIPOS Y OFICINA</t>
  </si>
  <si>
    <t>OTROS COSTOS</t>
  </si>
  <si>
    <r>
      <t xml:space="preserve">SUBTOTAL OTROS COSTOS DIRECTOS = SUMATORIA DE (11) = </t>
    </r>
    <r>
      <rPr>
        <b/>
        <sz val="11"/>
        <color indexed="12"/>
        <rFont val="Arial"/>
        <family val="2"/>
      </rPr>
      <t>(B)</t>
    </r>
  </si>
  <si>
    <r>
      <t xml:space="preserve">SUBTOTAL COSTOS BASICOS = (A) + (B) = </t>
    </r>
    <r>
      <rPr>
        <b/>
        <sz val="11"/>
        <color indexed="12"/>
        <rFont val="Arial"/>
        <family val="2"/>
      </rPr>
      <t>(C)</t>
    </r>
  </si>
  <si>
    <t xml:space="preserve">PROVISION FRENTE ADICIONAL = (D) </t>
  </si>
  <si>
    <t>VALOR TOTAL BÁSICO</t>
  </si>
  <si>
    <r>
      <t xml:space="preserve">IVA = 19% * (E) = </t>
    </r>
    <r>
      <rPr>
        <b/>
        <sz val="11"/>
        <color indexed="12"/>
        <rFont val="Arial"/>
        <family val="2"/>
      </rPr>
      <t>(F)</t>
    </r>
  </si>
  <si>
    <t>COSTO TOTAL = (E) + (F)</t>
  </si>
  <si>
    <t>FIRMAS:</t>
  </si>
  <si>
    <t>Nombre y firma del representante legal del Proponente</t>
  </si>
  <si>
    <t>Nombre del Proponente</t>
  </si>
  <si>
    <t>FORMULARIO 1 - GLOBAL</t>
  </si>
  <si>
    <r>
      <rPr>
        <b/>
        <sz val="10"/>
        <color rgb="FFFF0000"/>
        <rFont val="Arial"/>
        <family val="2"/>
      </rPr>
      <t xml:space="preserve">[La Entidad puede utilizar este Formulario para determinar las condiciones bajo las cuales los Proponentes presentarán su propuesta económica de forma global, sin perjuicio que puedan modificarlo o alleguen la oferta económica con un formulario distinto. 
</t>
    </r>
    <r>
      <rPr>
        <b/>
        <u/>
        <sz val="10"/>
        <color rgb="FFFF0000"/>
        <rFont val="Arial"/>
        <family val="2"/>
      </rPr>
      <t>Es presentado a modo ilustrativo y como una sugerencia</t>
    </r>
    <r>
      <rPr>
        <b/>
        <sz val="10"/>
        <color rgb="FFFF0000"/>
        <rFont val="Arial"/>
        <family val="2"/>
      </rPr>
      <t>]</t>
    </r>
  </si>
  <si>
    <t>VALOR GLOBAL DE LA INTERVENTORÍA</t>
  </si>
  <si>
    <t>ÍTEM</t>
  </si>
  <si>
    <t xml:space="preserve">DESCRIPCIÓN </t>
  </si>
  <si>
    <t>VALOR OFERTA</t>
  </si>
  <si>
    <t>Valor de su propuesta sin IVA</t>
  </si>
  <si>
    <t>Valor del IVA</t>
  </si>
  <si>
    <t>Valor total de la Propuesta</t>
  </si>
  <si>
    <r>
      <t xml:space="preserve">VALORES OFICIALES PARA LOS ITEMS A PAGAR POR PRECIOS UNITARIOS PARA LOS ENSAYOS DE LABORATORIO </t>
    </r>
    <r>
      <rPr>
        <b/>
        <sz val="10"/>
        <color rgb="FFFF0000"/>
        <rFont val="Arial"/>
        <family val="2"/>
      </rPr>
      <t>(en caso de aplicar)</t>
    </r>
  </si>
  <si>
    <t>DESCRIPCIÓN</t>
  </si>
  <si>
    <t>VALOR  BASICO UNITARIO OFICIAL
(sin IVA)</t>
  </si>
  <si>
    <t>VALOR  BASICO UNITARIO PROPUESTO
(sin IVA)</t>
  </si>
  <si>
    <t xml:space="preserve">FIRMAS: </t>
  </si>
  <si>
    <t>Nombre y firma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</si>
</sst>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[$$-240A]\ * #,##0.00_ ;_-[$$-240A]\ * \-#,##0.00\ ;_-[$$-240A]\ * &quot;-&quot;??_ ;_-@_ "/>
    <numFmt numFmtId="169" formatCode="_ &quot;$&quot;\ * #,##0.00_ ;_ &quot;$&quot;\ * \-#,##0.00_ ;_ &quot;$&quot;\ * &quot;-&quot;??_ ;_ @_ "/>
    <numFmt numFmtId="170" formatCode="&quot;$&quot;\ #,##0.00"/>
    <numFmt numFmtId="171" formatCode="_(* #.##0.00_);_(* \(#.##0.00\);_(* &quot;-&quot;??_);_(@_)"/>
    <numFmt numFmtId="172" formatCode="_(&quot;$&quot;\ * #,##0_);_(&quot;$&quot;\ * \(#,##0\);_(&quot;$&quot;\ * &quot;-&quot;??_);_(@_)"/>
    <numFmt numFmtId="173" formatCode="_(* #,##0_);_(* \(#,##0\);_(* &quot;-&quot;??_);_(@_)"/>
    <numFmt numFmtId="174" formatCode="_-&quot;$&quot;* #,##0_-;\-&quot;$&quot;* #,##0_-;_-&quot;$&quot;* &quot;-&quot;??_-;_-@_-"/>
  </numFmts>
  <fonts count="3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Verdana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2" fillId="0" borderId="0" applyNumberFormat="0" applyFill="0" applyBorder="0" applyProtection="0">
      <alignment vertical="top"/>
    </xf>
    <xf numFmtId="0" fontId="11" fillId="0" borderId="0"/>
    <xf numFmtId="166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2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/>
    <xf numFmtId="0" fontId="6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166" fontId="4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166" fontId="2" fillId="0" borderId="0" applyFont="0" applyFill="0" applyBorder="0" applyAlignment="0" applyProtection="0"/>
    <xf numFmtId="0" fontId="2" fillId="0" borderId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235">
    <xf numFmtId="0" fontId="0" fillId="0" borderId="0" xfId="0"/>
    <xf numFmtId="0" fontId="10" fillId="2" borderId="0" xfId="5" applyNumberFormat="1" applyFont="1" applyFill="1" applyBorder="1" applyAlignment="1">
      <alignment vertical="center" wrapText="1"/>
    </xf>
    <xf numFmtId="0" fontId="7" fillId="2" borderId="0" xfId="5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right" vertical="center" wrapText="1"/>
    </xf>
    <xf numFmtId="0" fontId="14" fillId="0" borderId="0" xfId="6" applyFont="1"/>
    <xf numFmtId="165" fontId="10" fillId="2" borderId="0" xfId="5" applyNumberFormat="1" applyFont="1" applyFill="1" applyBorder="1" applyAlignment="1">
      <alignment vertical="center" wrapText="1"/>
    </xf>
    <xf numFmtId="42" fontId="10" fillId="2" borderId="0" xfId="10" applyFont="1" applyFill="1" applyBorder="1" applyAlignment="1">
      <alignment vertical="center" wrapText="1"/>
    </xf>
    <xf numFmtId="44" fontId="13" fillId="0" borderId="0" xfId="5" applyNumberFormat="1" applyFont="1" applyFill="1" applyBorder="1" applyAlignment="1">
      <alignment horizontal="center" wrapText="1"/>
    </xf>
    <xf numFmtId="169" fontId="10" fillId="2" borderId="0" xfId="11" applyFont="1" applyFill="1" applyBorder="1" applyAlignment="1">
      <alignment vertical="center" wrapText="1"/>
    </xf>
    <xf numFmtId="165" fontId="10" fillId="2" borderId="0" xfId="13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justify" vertical="center" wrapText="1"/>
    </xf>
    <xf numFmtId="0" fontId="11" fillId="0" borderId="0" xfId="6" applyAlignment="1">
      <alignment horizontal="center"/>
    </xf>
    <xf numFmtId="0" fontId="10" fillId="2" borderId="27" xfId="5" applyNumberFormat="1" applyFont="1" applyFill="1" applyBorder="1" applyAlignment="1">
      <alignment vertical="center" wrapText="1"/>
    </xf>
    <xf numFmtId="0" fontId="22" fillId="6" borderId="2" xfId="37" applyFont="1" applyFill="1" applyBorder="1" applyAlignment="1">
      <alignment horizontal="center" vertical="center" wrapText="1"/>
    </xf>
    <xf numFmtId="0" fontId="1" fillId="0" borderId="10" xfId="37" applyBorder="1"/>
    <xf numFmtId="165" fontId="22" fillId="6" borderId="44" xfId="38" applyFont="1" applyFill="1" applyBorder="1" applyAlignment="1" applyProtection="1">
      <alignment horizontal="center" vertical="center" wrapText="1"/>
    </xf>
    <xf numFmtId="0" fontId="1" fillId="0" borderId="10" xfId="37" applyBorder="1" applyAlignment="1">
      <alignment wrapText="1"/>
    </xf>
    <xf numFmtId="43" fontId="1" fillId="0" borderId="10" xfId="39" applyFont="1" applyBorder="1"/>
    <xf numFmtId="0" fontId="20" fillId="0" borderId="17" xfId="37" applyFont="1" applyBorder="1" applyAlignment="1">
      <alignment horizontal="center" vertical="center" wrapText="1"/>
    </xf>
    <xf numFmtId="165" fontId="22" fillId="6" borderId="39" xfId="38" applyFont="1" applyFill="1" applyBorder="1" applyAlignment="1" applyProtection="1">
      <alignment horizontal="center" vertical="center" wrapText="1"/>
    </xf>
    <xf numFmtId="165" fontId="1" fillId="0" borderId="11" xfId="38" applyFont="1" applyBorder="1"/>
    <xf numFmtId="0" fontId="1" fillId="0" borderId="5" xfId="37" applyBorder="1" applyAlignment="1">
      <alignment wrapText="1"/>
    </xf>
    <xf numFmtId="0" fontId="1" fillId="0" borderId="5" xfId="37" applyBorder="1"/>
    <xf numFmtId="43" fontId="1" fillId="0" borderId="5" xfId="39" applyFont="1" applyBorder="1"/>
    <xf numFmtId="165" fontId="1" fillId="0" borderId="23" xfId="38" applyFont="1" applyBorder="1"/>
    <xf numFmtId="0" fontId="18" fillId="6" borderId="15" xfId="37" applyFont="1" applyFill="1" applyBorder="1" applyAlignment="1">
      <alignment horizontal="center" vertical="center" wrapText="1"/>
    </xf>
    <xf numFmtId="0" fontId="22" fillId="6" borderId="43" xfId="37" applyFont="1" applyFill="1" applyBorder="1" applyAlignment="1">
      <alignment horizontal="center" vertical="center" wrapText="1"/>
    </xf>
    <xf numFmtId="0" fontId="19" fillId="5" borderId="17" xfId="37" applyFont="1" applyFill="1" applyBorder="1" applyAlignment="1">
      <alignment horizontal="center" vertical="center" wrapText="1"/>
    </xf>
    <xf numFmtId="0" fontId="20" fillId="0" borderId="36" xfId="37" applyFont="1" applyBorder="1" applyAlignment="1">
      <alignment horizontal="center" vertical="center" wrapText="1"/>
    </xf>
    <xf numFmtId="0" fontId="19" fillId="5" borderId="15" xfId="37" applyFont="1" applyFill="1" applyBorder="1" applyAlignment="1">
      <alignment horizontal="center" vertical="center" wrapText="1"/>
    </xf>
    <xf numFmtId="0" fontId="1" fillId="0" borderId="30" xfId="37" applyBorder="1" applyAlignment="1">
      <alignment wrapText="1"/>
    </xf>
    <xf numFmtId="0" fontId="1" fillId="0" borderId="30" xfId="37" applyBorder="1"/>
    <xf numFmtId="43" fontId="1" fillId="0" borderId="30" xfId="39" applyFont="1" applyBorder="1"/>
    <xf numFmtId="165" fontId="1" fillId="0" borderId="47" xfId="38" applyFont="1" applyBorder="1"/>
    <xf numFmtId="0" fontId="19" fillId="5" borderId="36" xfId="37" applyFont="1" applyFill="1" applyBorder="1" applyAlignment="1">
      <alignment horizontal="center" vertical="center" wrapText="1"/>
    </xf>
    <xf numFmtId="0" fontId="7" fillId="2" borderId="28" xfId="5" applyFont="1" applyFill="1" applyBorder="1" applyAlignment="1">
      <alignment vertical="center" wrapText="1"/>
    </xf>
    <xf numFmtId="0" fontId="0" fillId="0" borderId="27" xfId="0" applyBorder="1"/>
    <xf numFmtId="0" fontId="17" fillId="0" borderId="48" xfId="0" applyFont="1" applyBorder="1"/>
    <xf numFmtId="0" fontId="20" fillId="0" borderId="49" xfId="37" applyFont="1" applyBorder="1" applyAlignment="1">
      <alignment horizontal="center" vertical="center" wrapText="1"/>
    </xf>
    <xf numFmtId="0" fontId="19" fillId="2" borderId="17" xfId="37" applyFont="1" applyFill="1" applyBorder="1" applyAlignment="1">
      <alignment horizontal="center" wrapText="1"/>
    </xf>
    <xf numFmtId="0" fontId="20" fillId="2" borderId="10" xfId="37" applyFont="1" applyFill="1" applyBorder="1" applyAlignment="1">
      <alignment wrapText="1"/>
    </xf>
    <xf numFmtId="43" fontId="20" fillId="2" borderId="10" xfId="39" applyFont="1" applyFill="1" applyBorder="1" applyAlignment="1">
      <alignment horizontal="justify" vertical="center" wrapText="1"/>
    </xf>
    <xf numFmtId="174" fontId="20" fillId="2" borderId="11" xfId="38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0" fillId="3" borderId="17" xfId="37" applyFont="1" applyFill="1" applyBorder="1" applyAlignment="1">
      <alignment horizontal="center" wrapText="1"/>
    </xf>
    <xf numFmtId="0" fontId="24" fillId="0" borderId="50" xfId="0" applyFont="1" applyBorder="1" applyAlignment="1">
      <alignment horizontal="justify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8" fillId="0" borderId="32" xfId="5" applyFont="1" applyFill="1" applyBorder="1" applyAlignment="1">
      <alignment horizontal="center" vertical="center" wrapText="1"/>
    </xf>
    <xf numFmtId="0" fontId="28" fillId="0" borderId="10" xfId="5" applyFont="1" applyBorder="1" applyAlignment="1">
      <alignment vertical="center" wrapText="1"/>
    </xf>
    <xf numFmtId="168" fontId="28" fillId="0" borderId="10" xfId="5" applyNumberFormat="1" applyFont="1" applyFill="1" applyBorder="1" applyAlignment="1">
      <alignment horizontal="center" vertical="center" wrapText="1"/>
    </xf>
    <xf numFmtId="2" fontId="28" fillId="0" borderId="10" xfId="5" applyNumberFormat="1" applyFont="1" applyFill="1" applyBorder="1" applyAlignment="1">
      <alignment horizontal="center" vertical="center" wrapText="1"/>
    </xf>
    <xf numFmtId="168" fontId="28" fillId="2" borderId="11" xfId="36" applyNumberFormat="1" applyFont="1" applyFill="1" applyBorder="1" applyAlignment="1">
      <alignment vertical="center" wrapText="1"/>
    </xf>
    <xf numFmtId="0" fontId="27" fillId="2" borderId="27" xfId="5" applyFont="1" applyFill="1" applyBorder="1" applyAlignment="1">
      <alignment horizontal="left" vertical="center" wrapText="1"/>
    </xf>
    <xf numFmtId="0" fontId="27" fillId="2" borderId="0" xfId="5" applyNumberFormat="1" applyFont="1" applyFill="1" applyBorder="1" applyAlignment="1">
      <alignment horizontal="center" vertical="center" wrapText="1"/>
    </xf>
    <xf numFmtId="0" fontId="27" fillId="2" borderId="0" xfId="5" applyNumberFormat="1" applyFont="1" applyFill="1" applyBorder="1" applyAlignment="1">
      <alignment horizontal="justify" vertical="center" wrapText="1"/>
    </xf>
    <xf numFmtId="0" fontId="27" fillId="2" borderId="0" xfId="5" applyNumberFormat="1" applyFont="1" applyFill="1" applyBorder="1" applyAlignment="1">
      <alignment vertical="center" wrapText="1"/>
    </xf>
    <xf numFmtId="0" fontId="27" fillId="2" borderId="28" xfId="5" applyNumberFormat="1" applyFont="1" applyFill="1" applyBorder="1" applyAlignment="1">
      <alignment vertical="center" wrapText="1"/>
    </xf>
    <xf numFmtId="0" fontId="29" fillId="0" borderId="32" xfId="14" applyFont="1" applyBorder="1" applyAlignment="1">
      <alignment vertical="center"/>
    </xf>
    <xf numFmtId="0" fontId="27" fillId="2" borderId="12" xfId="5" applyNumberFormat="1" applyFont="1" applyFill="1" applyBorder="1" applyAlignment="1">
      <alignment horizontal="center" vertical="center" wrapText="1"/>
    </xf>
    <xf numFmtId="0" fontId="27" fillId="2" borderId="12" xfId="5" applyNumberFormat="1" applyFont="1" applyFill="1" applyBorder="1" applyAlignment="1">
      <alignment horizontal="justify" vertical="center" wrapText="1"/>
    </xf>
    <xf numFmtId="0" fontId="27" fillId="2" borderId="12" xfId="5" applyNumberFormat="1" applyFont="1" applyFill="1" applyBorder="1" applyAlignment="1">
      <alignment vertical="center" wrapText="1"/>
    </xf>
    <xf numFmtId="0" fontId="27" fillId="2" borderId="22" xfId="5" applyNumberFormat="1" applyFont="1" applyFill="1" applyBorder="1" applyAlignment="1">
      <alignment vertical="center" wrapText="1"/>
    </xf>
    <xf numFmtId="0" fontId="28" fillId="2" borderId="38" xfId="5" applyNumberFormat="1" applyFont="1" applyFill="1" applyBorder="1" applyAlignment="1">
      <alignment horizontal="justify" vertical="center" wrapText="1"/>
    </xf>
    <xf numFmtId="0" fontId="28" fillId="2" borderId="38" xfId="5" applyNumberFormat="1" applyFont="1" applyFill="1" applyBorder="1" applyAlignment="1">
      <alignment vertical="center" wrapText="1"/>
    </xf>
    <xf numFmtId="0" fontId="28" fillId="2" borderId="31" xfId="5" applyNumberFormat="1" applyFont="1" applyFill="1" applyBorder="1" applyAlignment="1">
      <alignment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26" xfId="5" applyFont="1" applyBorder="1" applyAlignment="1">
      <alignment horizontal="center" vertical="center" wrapText="1"/>
    </xf>
    <xf numFmtId="0" fontId="28" fillId="0" borderId="30" xfId="5" applyFont="1" applyBorder="1" applyAlignment="1">
      <alignment horizontal="center" vertical="center" wrapText="1"/>
    </xf>
    <xf numFmtId="0" fontId="28" fillId="0" borderId="22" xfId="5" applyFont="1" applyBorder="1" applyAlignment="1">
      <alignment horizontal="center" vertical="center" wrapText="1"/>
    </xf>
    <xf numFmtId="0" fontId="31" fillId="0" borderId="3" xfId="5" quotePrefix="1" applyFont="1" applyFill="1" applyBorder="1" applyAlignment="1">
      <alignment horizontal="center" vertical="center" wrapText="1"/>
    </xf>
    <xf numFmtId="0" fontId="31" fillId="0" borderId="4" xfId="5" quotePrefix="1" applyFont="1" applyBorder="1" applyAlignment="1">
      <alignment horizontal="center" vertical="center" wrapText="1"/>
    </xf>
    <xf numFmtId="0" fontId="28" fillId="0" borderId="31" xfId="5" applyFont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 wrapText="1"/>
    </xf>
    <xf numFmtId="0" fontId="28" fillId="0" borderId="10" xfId="5" applyFont="1" applyFill="1" applyBorder="1" applyAlignment="1">
      <alignment vertical="center" wrapText="1"/>
    </xf>
    <xf numFmtId="168" fontId="28" fillId="0" borderId="11" xfId="7" applyNumberFormat="1" applyFont="1" applyFill="1" applyBorder="1" applyAlignment="1">
      <alignment vertical="center" wrapText="1"/>
    </xf>
    <xf numFmtId="0" fontId="28" fillId="0" borderId="10" xfId="5" applyFont="1" applyFill="1" applyBorder="1" applyAlignment="1"/>
    <xf numFmtId="168" fontId="28" fillId="0" borderId="10" xfId="5" applyNumberFormat="1" applyFont="1" applyFill="1" applyBorder="1" applyAlignment="1">
      <alignment vertical="center" wrapText="1"/>
    </xf>
    <xf numFmtId="0" fontId="28" fillId="0" borderId="10" xfId="5" applyFont="1" applyBorder="1" applyAlignment="1">
      <alignment vertical="center"/>
    </xf>
    <xf numFmtId="0" fontId="30" fillId="3" borderId="19" xfId="5" applyFont="1" applyFill="1" applyBorder="1" applyAlignment="1">
      <alignment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28" xfId="5" applyFont="1" applyBorder="1" applyAlignment="1">
      <alignment horizontal="center" vertical="center" wrapText="1"/>
    </xf>
    <xf numFmtId="0" fontId="28" fillId="0" borderId="10" xfId="5" applyFont="1" applyBorder="1" applyAlignment="1">
      <alignment horizontal="center" vertical="center" wrapText="1"/>
    </xf>
    <xf numFmtId="2" fontId="28" fillId="0" borderId="10" xfId="5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168" fontId="28" fillId="0" borderId="10" xfId="5" applyNumberFormat="1" applyFont="1" applyBorder="1" applyAlignment="1">
      <alignment vertical="center" wrapText="1"/>
    </xf>
    <xf numFmtId="165" fontId="30" fillId="3" borderId="39" xfId="9" applyFont="1" applyFill="1" applyBorder="1" applyAlignment="1">
      <alignment vertical="center" wrapText="1"/>
    </xf>
    <xf numFmtId="165" fontId="30" fillId="3" borderId="11" xfId="9" applyFont="1" applyFill="1" applyBorder="1" applyAlignment="1">
      <alignment vertical="center" wrapText="1"/>
    </xf>
    <xf numFmtId="0" fontId="30" fillId="3" borderId="11" xfId="5" applyFont="1" applyFill="1" applyBorder="1" applyAlignment="1">
      <alignment horizontal="left" vertical="center" wrapText="1"/>
    </xf>
    <xf numFmtId="165" fontId="30" fillId="3" borderId="11" xfId="12" applyFont="1" applyFill="1" applyBorder="1" applyAlignment="1">
      <alignment vertical="center" wrapText="1"/>
    </xf>
    <xf numFmtId="165" fontId="30" fillId="3" borderId="23" xfId="9" applyFont="1" applyFill="1" applyBorder="1" applyAlignment="1">
      <alignment vertical="center" wrapText="1"/>
    </xf>
    <xf numFmtId="0" fontId="28" fillId="2" borderId="24" xfId="5" applyFont="1" applyFill="1" applyBorder="1" applyAlignment="1">
      <alignment horizontal="justify" vertical="center" wrapText="1"/>
    </xf>
    <xf numFmtId="0" fontId="28" fillId="2" borderId="25" xfId="5" applyFont="1" applyFill="1" applyBorder="1" applyAlignment="1">
      <alignment horizontal="justify" vertical="center" wrapText="1"/>
    </xf>
    <xf numFmtId="0" fontId="28" fillId="2" borderId="26" xfId="5" applyFont="1" applyFill="1" applyBorder="1" applyAlignment="1">
      <alignment horizontal="justify" vertical="center" wrapText="1"/>
    </xf>
    <xf numFmtId="0" fontId="28" fillId="2" borderId="27" xfId="5" applyFont="1" applyFill="1" applyBorder="1" applyAlignment="1">
      <alignment horizontal="left" vertical="center" wrapText="1"/>
    </xf>
    <xf numFmtId="0" fontId="28" fillId="2" borderId="0" xfId="5" applyNumberFormat="1" applyFont="1" applyFill="1" applyBorder="1" applyAlignment="1">
      <alignment horizontal="center" vertical="center" wrapText="1"/>
    </xf>
    <xf numFmtId="0" fontId="28" fillId="2" borderId="0" xfId="5" applyNumberFormat="1" applyFont="1" applyFill="1" applyBorder="1" applyAlignment="1">
      <alignment horizontal="justify" vertical="center" wrapText="1"/>
    </xf>
    <xf numFmtId="0" fontId="28" fillId="2" borderId="0" xfId="5" applyNumberFormat="1" applyFont="1" applyFill="1" applyBorder="1" applyAlignment="1">
      <alignment vertical="center" wrapText="1"/>
    </xf>
    <xf numFmtId="0" fontId="28" fillId="2" borderId="28" xfId="5" applyNumberFormat="1" applyFont="1" applyFill="1" applyBorder="1" applyAlignment="1">
      <alignment vertical="center" wrapText="1"/>
    </xf>
    <xf numFmtId="0" fontId="19" fillId="0" borderId="17" xfId="37" applyFont="1" applyBorder="1" applyAlignment="1">
      <alignment horizontal="center" wrapText="1"/>
    </xf>
    <xf numFmtId="0" fontId="20" fillId="0" borderId="10" xfId="37" applyFont="1" applyBorder="1" applyAlignment="1">
      <alignment wrapText="1"/>
    </xf>
    <xf numFmtId="43" fontId="20" fillId="0" borderId="10" xfId="39" applyFont="1" applyFill="1" applyBorder="1" applyAlignment="1">
      <alignment horizontal="justify" vertical="center" wrapText="1"/>
    </xf>
    <xf numFmtId="174" fontId="20" fillId="0" borderId="11" xfId="38" applyNumberFormat="1" applyFont="1" applyFill="1" applyBorder="1" applyAlignment="1">
      <alignment horizontal="justify" vertical="top" wrapText="1"/>
    </xf>
    <xf numFmtId="0" fontId="0" fillId="0" borderId="26" xfId="0" applyBorder="1"/>
    <xf numFmtId="0" fontId="0" fillId="0" borderId="28" xfId="0" applyBorder="1"/>
    <xf numFmtId="0" fontId="0" fillId="0" borderId="42" xfId="0" applyBorder="1"/>
    <xf numFmtId="0" fontId="0" fillId="0" borderId="38" xfId="0" applyBorder="1"/>
    <xf numFmtId="0" fontId="0" fillId="0" borderId="31" xfId="0" applyBorder="1"/>
    <xf numFmtId="0" fontId="0" fillId="0" borderId="24" xfId="0" applyBorder="1"/>
    <xf numFmtId="0" fontId="0" fillId="0" borderId="41" xfId="0" applyBorder="1"/>
    <xf numFmtId="0" fontId="7" fillId="2" borderId="24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justify" vertical="center" wrapText="1"/>
    </xf>
    <xf numFmtId="0" fontId="10" fillId="2" borderId="25" xfId="5" applyNumberFormat="1" applyFont="1" applyFill="1" applyBorder="1" applyAlignment="1">
      <alignment vertical="center" wrapText="1"/>
    </xf>
    <xf numFmtId="0" fontId="11" fillId="0" borderId="25" xfId="6" applyBorder="1" applyAlignment="1">
      <alignment horizontal="center"/>
    </xf>
    <xf numFmtId="0" fontId="10" fillId="2" borderId="26" xfId="5" applyNumberFormat="1" applyFont="1" applyFill="1" applyBorder="1" applyAlignment="1">
      <alignment vertical="center" wrapText="1"/>
    </xf>
    <xf numFmtId="0" fontId="7" fillId="2" borderId="27" xfId="5" applyFont="1" applyFill="1" applyBorder="1" applyAlignment="1">
      <alignment vertical="center" wrapText="1"/>
    </xf>
    <xf numFmtId="0" fontId="10" fillId="2" borderId="28" xfId="5" applyNumberFormat="1" applyFont="1" applyFill="1" applyBorder="1" applyAlignment="1">
      <alignment vertical="center" wrapText="1"/>
    </xf>
    <xf numFmtId="0" fontId="7" fillId="2" borderId="28" xfId="5" applyNumberFormat="1" applyFont="1" applyFill="1" applyBorder="1" applyAlignment="1">
      <alignment vertical="center" wrapText="1"/>
    </xf>
    <xf numFmtId="0" fontId="7" fillId="2" borderId="42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justify" vertical="center" wrapText="1"/>
    </xf>
    <xf numFmtId="0" fontId="10" fillId="2" borderId="38" xfId="5" applyNumberFormat="1" applyFont="1" applyFill="1" applyBorder="1" applyAlignment="1">
      <alignment vertical="center" wrapText="1"/>
    </xf>
    <xf numFmtId="0" fontId="10" fillId="2" borderId="31" xfId="5" applyNumberFormat="1" applyFont="1" applyFill="1" applyBorder="1" applyAlignment="1">
      <alignment vertical="center" wrapText="1"/>
    </xf>
    <xf numFmtId="0" fontId="7" fillId="2" borderId="55" xfId="5" applyFont="1" applyFill="1" applyBorder="1" applyAlignment="1">
      <alignment vertical="center" wrapText="1"/>
    </xf>
    <xf numFmtId="0" fontId="10" fillId="2" borderId="55" xfId="5" applyNumberFormat="1" applyFont="1" applyFill="1" applyBorder="1" applyAlignment="1">
      <alignment horizontal="center" vertical="center" wrapText="1"/>
    </xf>
    <xf numFmtId="0" fontId="10" fillId="2" borderId="45" xfId="5" applyNumberFormat="1" applyFont="1" applyFill="1" applyBorder="1" applyAlignment="1">
      <alignment horizontal="justify" vertical="center" wrapText="1"/>
    </xf>
    <xf numFmtId="0" fontId="10" fillId="2" borderId="45" xfId="5" applyNumberFormat="1" applyFont="1" applyFill="1" applyBorder="1" applyAlignment="1">
      <alignment vertical="center" wrapText="1"/>
    </xf>
    <xf numFmtId="0" fontId="11" fillId="0" borderId="26" xfId="6" applyBorder="1" applyAlignment="1">
      <alignment horizontal="center"/>
    </xf>
    <xf numFmtId="0" fontId="11" fillId="0" borderId="41" xfId="6" applyBorder="1" applyAlignment="1">
      <alignment horizontal="center"/>
    </xf>
    <xf numFmtId="0" fontId="10" fillId="2" borderId="41" xfId="5" applyNumberFormat="1" applyFont="1" applyFill="1" applyBorder="1" applyAlignment="1">
      <alignment vertical="center" wrapText="1"/>
    </xf>
    <xf numFmtId="0" fontId="7" fillId="2" borderId="41" xfId="5" applyFont="1" applyFill="1" applyBorder="1" applyAlignment="1">
      <alignment vertical="center" wrapText="1"/>
    </xf>
    <xf numFmtId="0" fontId="13" fillId="2" borderId="41" xfId="5" applyNumberFormat="1" applyFont="1" applyFill="1" applyBorder="1" applyAlignment="1">
      <alignment horizontal="center" wrapText="1"/>
    </xf>
    <xf numFmtId="168" fontId="28" fillId="3" borderId="19" xfId="7" applyNumberFormat="1" applyFont="1" applyFill="1" applyBorder="1" applyAlignment="1">
      <alignment vertical="center" wrapText="1"/>
    </xf>
    <xf numFmtId="168" fontId="30" fillId="3" borderId="34" xfId="5" applyNumberFormat="1" applyFont="1" applyFill="1" applyBorder="1" applyAlignment="1">
      <alignment vertical="center" wrapText="1"/>
    </xf>
    <xf numFmtId="0" fontId="13" fillId="0" borderId="41" xfId="5" applyNumberFormat="1" applyFont="1" applyFill="1" applyBorder="1" applyAlignment="1">
      <alignment horizontal="center" wrapText="1"/>
    </xf>
    <xf numFmtId="0" fontId="7" fillId="2" borderId="41" xfId="5" applyNumberFormat="1" applyFont="1" applyFill="1" applyBorder="1" applyAlignment="1">
      <alignment vertical="center" wrapText="1"/>
    </xf>
    <xf numFmtId="165" fontId="9" fillId="2" borderId="41" xfId="13" applyFont="1" applyFill="1" applyBorder="1" applyAlignment="1">
      <alignment vertical="center" wrapText="1"/>
    </xf>
    <xf numFmtId="165" fontId="10" fillId="2" borderId="41" xfId="5" applyNumberFormat="1" applyFont="1" applyFill="1" applyBorder="1" applyAlignment="1">
      <alignment vertical="center" wrapText="1"/>
    </xf>
    <xf numFmtId="44" fontId="13" fillId="0" borderId="41" xfId="5" applyNumberFormat="1" applyFont="1" applyFill="1" applyBorder="1" applyAlignment="1">
      <alignment horizontal="center" wrapText="1"/>
    </xf>
    <xf numFmtId="0" fontId="8" fillId="2" borderId="27" xfId="5" applyFont="1" applyFill="1" applyBorder="1" applyAlignment="1">
      <alignment vertical="center" wrapText="1"/>
    </xf>
    <xf numFmtId="0" fontId="8" fillId="2" borderId="41" xfId="5" applyFont="1" applyFill="1" applyBorder="1" applyAlignment="1">
      <alignment vertical="center" wrapText="1"/>
    </xf>
    <xf numFmtId="0" fontId="6" fillId="2" borderId="21" xfId="5" applyNumberFormat="1" applyFont="1" applyFill="1" applyBorder="1" applyAlignment="1">
      <alignment horizontal="center" vertical="top" wrapText="1"/>
    </xf>
    <xf numFmtId="0" fontId="6" fillId="2" borderId="48" xfId="5" applyNumberFormat="1" applyFont="1" applyFill="1" applyBorder="1" applyAlignment="1">
      <alignment horizontal="center" vertical="top" wrapText="1"/>
    </xf>
    <xf numFmtId="0" fontId="30" fillId="3" borderId="33" xfId="5" applyFont="1" applyFill="1" applyBorder="1" applyAlignment="1">
      <alignment horizontal="right" vertical="center" wrapText="1"/>
    </xf>
    <xf numFmtId="0" fontId="30" fillId="3" borderId="35" xfId="5" applyFont="1" applyFill="1" applyBorder="1" applyAlignment="1">
      <alignment horizontal="right" vertical="center" wrapText="1"/>
    </xf>
    <xf numFmtId="0" fontId="30" fillId="3" borderId="36" xfId="5" applyFont="1" applyFill="1" applyBorder="1" applyAlignment="1">
      <alignment horizontal="right" vertical="center" wrapText="1"/>
    </xf>
    <xf numFmtId="0" fontId="32" fillId="4" borderId="6" xfId="5" applyFont="1" applyFill="1" applyBorder="1" applyAlignment="1">
      <alignment horizontal="center" vertical="center" wrapText="1"/>
    </xf>
    <xf numFmtId="0" fontId="32" fillId="4" borderId="7" xfId="5" applyFont="1" applyFill="1" applyBorder="1" applyAlignment="1">
      <alignment horizontal="center" vertical="center" wrapText="1"/>
    </xf>
    <xf numFmtId="0" fontId="32" fillId="4" borderId="8" xfId="5" applyFont="1" applyFill="1" applyBorder="1" applyAlignment="1">
      <alignment horizontal="center" vertical="center" wrapText="1"/>
    </xf>
    <xf numFmtId="0" fontId="30" fillId="3" borderId="16" xfId="5" applyFont="1" applyFill="1" applyBorder="1" applyAlignment="1">
      <alignment horizontal="left" vertical="center" wrapText="1"/>
    </xf>
    <xf numFmtId="0" fontId="30" fillId="3" borderId="18" xfId="5" applyFont="1" applyFill="1" applyBorder="1" applyAlignment="1">
      <alignment horizontal="left" vertical="center" wrapText="1"/>
    </xf>
    <xf numFmtId="0" fontId="30" fillId="3" borderId="20" xfId="5" applyFont="1" applyFill="1" applyBorder="1" applyAlignment="1">
      <alignment horizontal="left" vertical="center" wrapText="1"/>
    </xf>
    <xf numFmtId="0" fontId="30" fillId="3" borderId="16" xfId="5" applyFont="1" applyFill="1" applyBorder="1" applyAlignment="1">
      <alignment horizontal="right" vertical="center" wrapText="1"/>
    </xf>
    <xf numFmtId="0" fontId="30" fillId="3" borderId="18" xfId="5" applyFont="1" applyFill="1" applyBorder="1" applyAlignment="1">
      <alignment horizontal="right" vertical="center" wrapText="1"/>
    </xf>
    <xf numFmtId="0" fontId="30" fillId="3" borderId="17" xfId="5" applyFont="1" applyFill="1" applyBorder="1" applyAlignment="1">
      <alignment horizontal="right" vertical="center" wrapText="1"/>
    </xf>
    <xf numFmtId="0" fontId="26" fillId="0" borderId="27" xfId="14" applyFont="1" applyBorder="1" applyAlignment="1">
      <alignment horizontal="left" vertical="top"/>
    </xf>
    <xf numFmtId="0" fontId="26" fillId="0" borderId="0" xfId="14" applyFont="1" applyAlignment="1">
      <alignment horizontal="left" vertical="top"/>
    </xf>
    <xf numFmtId="0" fontId="26" fillId="0" borderId="42" xfId="14" applyFont="1" applyBorder="1" applyAlignment="1">
      <alignment horizontal="left" vertical="top"/>
    </xf>
    <xf numFmtId="0" fontId="26" fillId="0" borderId="38" xfId="14" applyFont="1" applyBorder="1" applyAlignment="1">
      <alignment horizontal="left" vertical="top"/>
    </xf>
    <xf numFmtId="0" fontId="30" fillId="3" borderId="6" xfId="5" applyFont="1" applyFill="1" applyBorder="1" applyAlignment="1">
      <alignment horizontal="right" vertical="center" wrapText="1"/>
    </xf>
    <xf numFmtId="0" fontId="30" fillId="3" borderId="7" xfId="5" applyFont="1" applyFill="1" applyBorder="1" applyAlignment="1">
      <alignment horizontal="right" vertical="center" wrapText="1"/>
    </xf>
    <xf numFmtId="0" fontId="30" fillId="3" borderId="46" xfId="5" applyFont="1" applyFill="1" applyBorder="1" applyAlignment="1">
      <alignment horizontal="right" vertical="center" wrapText="1"/>
    </xf>
    <xf numFmtId="0" fontId="28" fillId="0" borderId="37" xfId="5" applyFont="1" applyFill="1" applyBorder="1" applyAlignment="1">
      <alignment horizontal="center" vertical="center" wrapText="1"/>
    </xf>
    <xf numFmtId="0" fontId="28" fillId="0" borderId="14" xfId="5" applyFont="1" applyFill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0" fontId="28" fillId="0" borderId="38" xfId="5" applyFont="1" applyBorder="1" applyAlignment="1">
      <alignment horizontal="center"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166" fontId="28" fillId="0" borderId="29" xfId="5" applyNumberFormat="1" applyFont="1" applyBorder="1" applyAlignment="1">
      <alignment horizontal="center" vertical="center" wrapText="1"/>
    </xf>
    <xf numFmtId="166" fontId="28" fillId="0" borderId="30" xfId="5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35" fillId="2" borderId="27" xfId="6" applyFont="1" applyFill="1" applyBorder="1" applyAlignment="1">
      <alignment horizontal="center" vertical="center" wrapText="1"/>
    </xf>
    <xf numFmtId="0" fontId="35" fillId="2" borderId="0" xfId="6" applyFont="1" applyFill="1" applyAlignment="1">
      <alignment horizontal="center" vertical="center" wrapText="1"/>
    </xf>
    <xf numFmtId="0" fontId="35" fillId="2" borderId="28" xfId="6" applyFont="1" applyFill="1" applyBorder="1" applyAlignment="1">
      <alignment horizontal="center" vertical="center" wrapText="1"/>
    </xf>
    <xf numFmtId="0" fontId="35" fillId="2" borderId="42" xfId="6" applyFont="1" applyFill="1" applyBorder="1" applyAlignment="1">
      <alignment horizontal="center" vertical="center" wrapText="1"/>
    </xf>
    <xf numFmtId="0" fontId="35" fillId="2" borderId="38" xfId="6" applyFont="1" applyFill="1" applyBorder="1" applyAlignment="1">
      <alignment horizontal="center" vertical="center" wrapText="1"/>
    </xf>
    <xf numFmtId="0" fontId="35" fillId="2" borderId="31" xfId="6" applyFont="1" applyFill="1" applyBorder="1" applyAlignment="1">
      <alignment horizontal="center" vertical="center" wrapText="1"/>
    </xf>
    <xf numFmtId="0" fontId="30" fillId="2" borderId="54" xfId="5" applyFont="1" applyFill="1" applyBorder="1" applyAlignment="1">
      <alignment horizontal="center" vertical="center" wrapText="1"/>
    </xf>
    <xf numFmtId="0" fontId="30" fillId="2" borderId="45" xfId="5" applyFont="1" applyFill="1" applyBorder="1" applyAlignment="1">
      <alignment horizontal="center" vertical="center" wrapText="1"/>
    </xf>
    <xf numFmtId="0" fontId="30" fillId="2" borderId="13" xfId="5" applyFont="1" applyFill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30" xfId="5" applyFont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21" fillId="2" borderId="45" xfId="37" applyFont="1" applyFill="1" applyBorder="1" applyAlignment="1">
      <alignment horizontal="center" vertical="center" wrapText="1"/>
    </xf>
    <xf numFmtId="0" fontId="21" fillId="2" borderId="13" xfId="37" applyFont="1" applyFill="1" applyBorder="1" applyAlignment="1">
      <alignment horizontal="center" vertical="center" wrapText="1"/>
    </xf>
    <xf numFmtId="0" fontId="34" fillId="0" borderId="5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0" borderId="38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0" fillId="0" borderId="19" xfId="37" applyFont="1" applyBorder="1" applyAlignment="1">
      <alignment horizontal="left" vertical="center" wrapText="1"/>
    </xf>
    <xf numFmtId="0" fontId="20" fillId="0" borderId="17" xfId="37" applyFont="1" applyBorder="1" applyAlignment="1">
      <alignment horizontal="left" vertical="center" wrapText="1"/>
    </xf>
    <xf numFmtId="0" fontId="18" fillId="6" borderId="44" xfId="37" applyFont="1" applyFill="1" applyBorder="1" applyAlignment="1">
      <alignment horizontal="center" vertical="center" wrapText="1"/>
    </xf>
    <xf numFmtId="0" fontId="18" fillId="6" borderId="46" xfId="37" applyFont="1" applyFill="1" applyBorder="1" applyAlignment="1">
      <alignment horizontal="center" vertical="center" wrapText="1"/>
    </xf>
    <xf numFmtId="0" fontId="20" fillId="0" borderId="34" xfId="37" applyFont="1" applyBorder="1" applyAlignment="1">
      <alignment horizontal="left" vertical="center" wrapText="1"/>
    </xf>
    <xf numFmtId="0" fontId="20" fillId="0" borderId="36" xfId="37" applyFont="1" applyBorder="1" applyAlignment="1">
      <alignment horizontal="left" vertical="center" wrapText="1"/>
    </xf>
    <xf numFmtId="173" fontId="20" fillId="3" borderId="19" xfId="38" applyNumberFormat="1" applyFont="1" applyFill="1" applyBorder="1" applyAlignment="1">
      <alignment horizontal="center" wrapText="1"/>
    </xf>
    <xf numFmtId="173" fontId="20" fillId="3" borderId="20" xfId="38" applyNumberFormat="1" applyFont="1" applyFill="1" applyBorder="1" applyAlignment="1">
      <alignment horizontal="center" wrapText="1"/>
    </xf>
    <xf numFmtId="42" fontId="20" fillId="0" borderId="19" xfId="40" applyFont="1" applyFill="1" applyBorder="1" applyAlignment="1">
      <alignment horizontal="center" wrapText="1"/>
    </xf>
    <xf numFmtId="42" fontId="20" fillId="0" borderId="20" xfId="40" applyFont="1" applyFill="1" applyBorder="1" applyAlignment="1">
      <alignment horizontal="center" wrapText="1"/>
    </xf>
    <xf numFmtId="173" fontId="20" fillId="0" borderId="34" xfId="37" applyNumberFormat="1" applyFont="1" applyBorder="1" applyAlignment="1">
      <alignment horizontal="center" wrapText="1"/>
    </xf>
    <xf numFmtId="173" fontId="20" fillId="0" borderId="40" xfId="37" applyNumberFormat="1" applyFont="1" applyBorder="1" applyAlignment="1">
      <alignment horizontal="center" wrapText="1"/>
    </xf>
    <xf numFmtId="172" fontId="18" fillId="6" borderId="44" xfId="38" applyNumberFormat="1" applyFont="1" applyFill="1" applyBorder="1" applyAlignment="1">
      <alignment horizontal="center" vertical="center" wrapText="1"/>
    </xf>
    <xf numFmtId="172" fontId="18" fillId="6" borderId="8" xfId="38" applyNumberFormat="1" applyFont="1" applyFill="1" applyBorder="1" applyAlignment="1">
      <alignment horizontal="center" vertical="center" wrapText="1"/>
    </xf>
    <xf numFmtId="0" fontId="20" fillId="3" borderId="19" xfId="37" applyFont="1" applyFill="1" applyBorder="1" applyAlignment="1">
      <alignment horizontal="center" wrapText="1"/>
    </xf>
    <xf numFmtId="0" fontId="20" fillId="3" borderId="17" xfId="37" applyFont="1" applyFill="1" applyBorder="1" applyAlignment="1">
      <alignment horizontal="center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7" fillId="0" borderId="2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26" xfId="0" applyBorder="1" applyAlignment="1">
      <alignment horizontal="center"/>
    </xf>
  </cellXfs>
  <cellStyles count="41">
    <cellStyle name="Millares [0] 2" xfId="32" xr:uid="{00000000-0005-0000-0000-000001000000}"/>
    <cellStyle name="Millares 2" xfId="29" xr:uid="{00000000-0005-0000-0000-000002000000}"/>
    <cellStyle name="Millares 2 2" xfId="23" xr:uid="{00000000-0005-0000-0000-000003000000}"/>
    <cellStyle name="Millares 2 2 2" xfId="7" xr:uid="{00000000-0005-0000-0000-000004000000}"/>
    <cellStyle name="Millares 2 2 3" xfId="36" xr:uid="{00000000-0005-0000-0000-000005000000}"/>
    <cellStyle name="Millares 3" xfId="39" xr:uid="{BD93415C-4116-437E-80EE-BB6E0D6A3591}"/>
    <cellStyle name="Millares 66" xfId="21" xr:uid="{00000000-0005-0000-0000-000006000000}"/>
    <cellStyle name="Millares 66 2" xfId="26" xr:uid="{00000000-0005-0000-0000-000007000000}"/>
    <cellStyle name="Millares 8 4" xfId="19" xr:uid="{00000000-0005-0000-0000-000008000000}"/>
    <cellStyle name="Millares 9 2" xfId="30" xr:uid="{00000000-0005-0000-0000-000009000000}"/>
    <cellStyle name="Moneda [0]" xfId="40" builtinId="7"/>
    <cellStyle name="Moneda [0] 2" xfId="10" xr:uid="{00000000-0005-0000-0000-00000B000000}"/>
    <cellStyle name="Moneda [0] 3" xfId="28" xr:uid="{00000000-0005-0000-0000-00000C000000}"/>
    <cellStyle name="Moneda 10" xfId="13" xr:uid="{00000000-0005-0000-0000-00000D000000}"/>
    <cellStyle name="Moneda 17" xfId="18" xr:uid="{00000000-0005-0000-0000-00000E000000}"/>
    <cellStyle name="Moneda 2" xfId="11" xr:uid="{00000000-0005-0000-0000-00000F000000}"/>
    <cellStyle name="Moneda 3" xfId="38" xr:uid="{DF5959D0-5667-41D7-898A-3F7AF4654B28}"/>
    <cellStyle name="Moneda 3 11" xfId="9" xr:uid="{00000000-0005-0000-0000-000010000000}"/>
    <cellStyle name="Moneda 3 4 2" xfId="12" xr:uid="{00000000-0005-0000-0000-000011000000}"/>
    <cellStyle name="Normal" xfId="0" builtinId="0"/>
    <cellStyle name="Normal 10" xfId="1" xr:uid="{00000000-0005-0000-0000-000013000000}"/>
    <cellStyle name="Normal 10 2" xfId="2" xr:uid="{00000000-0005-0000-0000-000014000000}"/>
    <cellStyle name="Normal 12 2" xfId="6" xr:uid="{00000000-0005-0000-0000-000015000000}"/>
    <cellStyle name="Normal 12 2 2" xfId="15" xr:uid="{00000000-0005-0000-0000-000016000000}"/>
    <cellStyle name="Normal 15" xfId="17" xr:uid="{00000000-0005-0000-0000-000017000000}"/>
    <cellStyle name="Normal 16" xfId="16" xr:uid="{00000000-0005-0000-0000-000018000000}"/>
    <cellStyle name="Normal 17" xfId="22" xr:uid="{00000000-0005-0000-0000-000019000000}"/>
    <cellStyle name="Normal 17 2" xfId="27" xr:uid="{00000000-0005-0000-0000-00001A000000}"/>
    <cellStyle name="Normal 2" xfId="37" xr:uid="{2523BBE6-40EB-425B-B1EB-11E7C0D45E21}"/>
    <cellStyle name="Normal 2 10" xfId="25" xr:uid="{00000000-0005-0000-0000-00001B000000}"/>
    <cellStyle name="Normal 2 2" xfId="31" xr:uid="{00000000-0005-0000-0000-00001C000000}"/>
    <cellStyle name="Normal 3 10" xfId="4" xr:uid="{00000000-0005-0000-0000-00001D000000}"/>
    <cellStyle name="Normal 3 11" xfId="3" xr:uid="{00000000-0005-0000-0000-00001E000000}"/>
    <cellStyle name="Normal 3 11 2" xfId="5" xr:uid="{00000000-0005-0000-0000-00001F000000}"/>
    <cellStyle name="Normal 3 11 3" xfId="24" xr:uid="{00000000-0005-0000-0000-000020000000}"/>
    <cellStyle name="Normal 3 2 17" xfId="20" xr:uid="{00000000-0005-0000-0000-000021000000}"/>
    <cellStyle name="Normal 5" xfId="35" xr:uid="{00000000-0005-0000-0000-000022000000}"/>
    <cellStyle name="Normal 9 2" xfId="34" xr:uid="{00000000-0005-0000-0000-000023000000}"/>
    <cellStyle name="Normal_ESTABLECIMIENTO Y MANTENIMIENTO" xfId="14" xr:uid="{00000000-0005-0000-0000-000024000000}"/>
    <cellStyle name="Porcentaje 4" xfId="8" xr:uid="{00000000-0005-0000-0000-000025000000}"/>
    <cellStyle name="Porcentual 2 10" xfId="33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K/a%20%20aaInformaci&#243;n%20GRUPO%204/A%20MInformes%20Mensuales/Informe%20de%20estado%20vial%20ene/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file:///\\DD282EC9\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2DB09E0A/a%20%20aaInformaci&#243;n%20GRUP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2CB15EB/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SARDINATA/Contrato%20Sardinata/SNT-Planta/Despachos/Materiales%20v&#237;a%20y%20planta/Acarreos%2001-31-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invmeta/INFORMES/infabr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Documents%20and%20Settings/Latinco%20S.A/Mis%20documentos/ARCHIVOS%20OSCAR/invias/corredores%20viales/PARTICIPAMOS/PRIMERA%20RONDA/analisis%20de%20precios%20unitarios%20-%20PLANTIL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ervidor/vmn%20eyd%20nuqui%20animas/Users/LEONARDO/Documents/ERICK/William/revision%20informe/REVISION/Cantiades_Zonas_Inestables_Jul_9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VICON/DATOS/LICITAR/IDU/UNIT_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NDES3/mayo%204-01/Mis%20documentos/AiuApoSaraBrut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haves\Desktop\NARI&#209;O\CONECTIVIDAD\EL%20EMPATE%20-%20LA%20UNION%20PR%2060+240%20al%20PR%2066+090\OBRA\BASE\PRESUPUESTO%20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d/documentos%20c/Documentos-Wilson/Advial-Cmarca/bimestral/06-dic-ene-99/03JUN-JUL-98/Acc%20Ago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REDY%20MENDEZ\Desktop\DOCUME~1\XP\CONFIG~1\Temp\Mis%20documentos\Contratos%20Vigentes\CTO-102-2002%20Castores%20Ingenieros%20Contratistas%20Ltda\CTO-102-2002%20Actas%20de%20Obr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Trabajos%20La%20Espanola%20-%20Calarca/Grupo%20Arturo/Arturo%20A.%20Gonzalez%20R.%20Espanola%20-%20Calarca/BARBOSA/ACTASB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PLANTA%20RIOBAMBA\RIO-Equipos\Reporte%20Equipos%20CP-73\Reporte%20Equipos%20Mayo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EST.V&#205;A%20CRITERIO%20TECN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RDINATA\Contrato%20Sardinata\SNT-Planta\Despachos\Materiales%20v&#237;a%20y%20planta\Acarreos%2001-31-Jul-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ENE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E/AMV-3005-2005/ADMON%20GRUPO%203%202004%20-2005/PRESUPUESTOS/Analisis%20de%20Precios%20Unitarios%20ASTRI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AMV-3005-2005/ADMON%20GRUPO%203%202004%20-2005/PRESUPUESTOS/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Master/luis%20carlos/Documents%20and%20Settings/Administrador/Mis%20documentos/Gabriel%202003/GABRIEL%202002/PROYECTOS/PROYECTOS%20EN%20CURSO/ESTADIO%20MUNICIPAL%20DE%20YOPAL/PRESUPUESTO%20ESTADIO%201.2%20primera%20etapa.xls?EAC0788F" TargetMode="External"/><Relationship Id="rId1" Type="http://schemas.openxmlformats.org/officeDocument/2006/relationships/externalLinkPath" Target="file:///\\EAC0788F\PRESUPUESTO%20ESTADIO%201.2%20primera%20etap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Hp-alexander/Documentos/winnt/perfiles/Co80097831/Mis%20documentos/Formatos/Presupuesto%20Da&#241;os%20Interinstitucionale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WINDOWS/TEMP/Alcantarillado%20PAVCO-RAS%202000%20(08-11-04).xls?53A62FF5" TargetMode="External"/><Relationship Id="rId1" Type="http://schemas.openxmlformats.org/officeDocument/2006/relationships/externalLinkPath" Target="file:///\\53A62FF5\Alcantarillado%20PAVCO-RAS%202000%20(08-11-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d/LIQ.TRANSPORTE%20DE%20MATERIALES%20OCTUBRE%20DE%202006%20HASMER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aximiliano\Mis%20documentos\TOPOGRAFIA%20LATINCO\Preactas\Preacta%2007%20-%20Julio%202005\PROG-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AMV%202011/PHRE/09%20INF_TRIMESTRAL%20_FINAL%20-%202011/INFORME%209_AMV_MAR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AMSUNG_PC/Users/Users/HP/Desktop/invmeta/INFORMES/infabr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DICIEMBR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ENE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DOCUME~1/e0939709/CONFIG~1/Temp/precios2002.XLS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Escritorio/amv%202011/copia%20de%20seguridad%20pc1_invias/CONSORCIO%20PHRE/PRESUPUESTOS/V&#205;A%209003/Presupuesto%20para%20Ampliaci&#243;n%20de%20Puentes%20Angostos/Presupuestos%20Ampliaci&#243;n%20de%20Puentes%20%20(9003)%20Sept.%20de%202010.xls?2864F65C" TargetMode="External"/><Relationship Id="rId1" Type="http://schemas.openxmlformats.org/officeDocument/2006/relationships/externalLinkPath" Target="file:///\\2864F65C\Presupuestos%20Ampliaci&#243;n%20de%20Puentes%20%20(9003)%20Sept.%20de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Documents%20and%20Settings/Equipo_2/Escritorio/Necesidades%20de%20las%20V&#237;as%202010/Definitivos/Necesidades%20%20Lorica%20-%20Cove&#241;as%20(9004)%20Marzo%20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tacion2/d/DOCUME~1/USER05~1/CONFIG~1/TEMP/ADMINISTRACION%20VIAL%20G2/PRESUPUESTOS/Presupuesto%20remoci&#243;n%20de%20derrumb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DICIEMBRE.xls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H/ADMINISTRACI&#211;N%20VIAL3/INFORMES/INFORMES%20TRIMESTRALES/Users/Adolfo/Documents/SANTO%20DOMINGO/MARZO/Mis%20documentos/ACTA%20No%2040/ACTA%20No36/CONSORCIO%20acta%20No35/Mis%20documentos/WINDOWS/TEMP/RELACI~1.XLS?9D384341" TargetMode="External"/><Relationship Id="rId1" Type="http://schemas.openxmlformats.org/officeDocument/2006/relationships/externalLinkPath" Target="file:///\\9D384341\RELACI~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DICIEMBR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Proyectos/CEI/Tunja-Barbosa/HORIZONTAL%20Barbosa.xlsm?1724403C" TargetMode="External"/><Relationship Id="rId1" Type="http://schemas.openxmlformats.org/officeDocument/2006/relationships/externalLinkPath" Target="file:///\\1724403C\HORIZONTAL%20Barbosa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MOTONIVELADORA%20LIQUIDACION%20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@/Phenom_x3/d/ADMINISTRACI&#211;N%20VIAL3/INFORMES/INFORMES%20TRIMESTRALES/Documents%20and%20Settings/Usuario%20de%20Windows/Mis%20documentos/Licitaciones/Inalv&#237;as/Taraz&#225;-Caucasia/WINDOWS/TEMP/RELACI~1.XLS?3152B94F" TargetMode="External"/><Relationship Id="rId1" Type="http://schemas.openxmlformats.org/officeDocument/2006/relationships/externalLinkPath" Target="file:///\\3152B94F\RELACI~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DMINISTRACI&#211;N%20VIAL3/INFORMES/INFORMES%20TRIMESTRALES/Documents%20and%20Settings/Usuario%20de%20Windows/Mis%20documentos/Licitaciones/Inalv&#237;as/Taraz&#225;-Caucasia/WINDOWS/TEMP/RELACI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%20BVM%2003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CARROTANQUE%20AL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DOCUME~1/XP/CONFIG~1/Temp/Mis%20documentos/Contratos%20Vigentes/CTO-102-2002%20Castores%20Ingenieros%20Contratistas%20Ltda/CTO-102-2002%20Actas%20de%20Obra%20y%20modif%20cantidad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ACO/Doc.%20ASPIRE/ADMONVIAL%20H-V-05/PRESUPUESTOS/sector%2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\LICITACIONES\Mis%20documentos\san%20andres\EJECUCION\CONTRATO%20670%20DE%202010%20Numeral%207.2\Copia%20de%20M1%20-%20PO%20Y%20APU%20SAN%20ANDR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aximiliano\Mis%20documentos\TOPOGRAFIA%20LATINCO\Preactas\Preacta%2007%20-%20Julio%202005\PROG-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Users/mac/Documents/AMV%20cto%203414%20de%202013/INFORMES%20TRIMESTRALES/jul%20-%20sep%202014/Estructura%20APU%202013%20ANTIOQUIA%20%20JULIO%20-%20SEPTIEMBRE%20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@/Phenom_x3/d/ADMINISTRACI&#211;N%20VIAL3/INFORMES/INFORMES%20TRIMESTRALES/a%20%20aaInformaci&#243;n%20GRUPO%204/A%20MInformes%20Mensuales/Informe%20de%20estado%20vial%20ene/aCCIDENTES%20DE%201995%20-%20199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MV-02-BOL/EST.V&#205;A%20CRIT.TECNICO%20AMB-BOL-02/DICIEMBRE-2008/EST.V&#205;A%20CRITERIO%20TECNICO%2090BL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EST.V&#205;A%20CRITERIO%20TECNIC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Ruben%20Dario\Mis%20documentos\LIQUIDACIONES%2001%20MAYO\PTA-Registro%20General%20Despacho%20Combustibl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descoles/Descole%20canal%20en%20concreto%2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DICIEMBR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Constancita/HOJA%20DIARIA/HD%202003/Hoja%20Diaria%20Nueva.xls" TargetMode="External"/></Relationships>
</file>

<file path=xl/externalLinks/_rels/externalLink8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CHOCO/APU%20ADVIAL.%20G-2%202011.xls?1C896A80" TargetMode="External"/><Relationship Id="rId1" Type="http://schemas.openxmlformats.org/officeDocument/2006/relationships/externalLinkPath" Target="file:///\\1C896A80\APU%20ADVIAL.%20G-2%202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PLATO%20PALERMO.xlsx" TargetMode="External"/></Relationships>
</file>

<file path=xl/externalLinks/_rels/externalLink85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APU%20CON%20PARTICULARES%20OPA.xlsx?16946A34" TargetMode="External"/><Relationship Id="rId1" Type="http://schemas.openxmlformats.org/officeDocument/2006/relationships/externalLinkPath" Target="file:///\\16946A34\APU%20CON%20PARTICULARES%20OP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rincipal/cund%20grupo%201/INFORMES%20TRIMESTRAL/INFORME%20FINAL/DIC-05-FEB-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lizarralde/pliegos/Mauricio/LICITACIONES/Licitaciones-2001/Villavicencio-Barranca/Base-Cumaral-Barran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PEDRO%20GARCIA%20REALPE/Mis%20documentos/AMV_G1_2006_TUMACO/Actas%20AMV_G1_Tumaco/a%20%20aaInformaci&#243;n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AUCA1/Cto.1960-16/TRIMESTRAL%20Octubre%20-%20Diciembre%202017%20AMV4%20CAUCA-CAJAS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MERYVENT/ZZZ.MERCA.GQ/MERCADEO/POLITICA%20DE%20PRECIOS/PRECIOS%20MARZO%202003/precios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proyectos%202004/invias/corredores%20viales/PARTICIPAMOS/SEGUNDA%20RONDA/PRESUPUESTO%20CORREDOR%208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INFORMES%20ESPECIFICOS/ANALISIS%20DE%20APU/APU%202012/AMV%20GRUPO2-05/presupuestos/ajuste%20presupuestos/$%20PR20%20al%20PR2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14%20CERREJON/temp/091029%20CiclosCERREJO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Preobra/ModeloPresupuesto.xls" TargetMode="External"/></Relationships>
</file>

<file path=xl/externalLinks/_rels/externalLink97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mrojast/A%20Max/APU/APU%202011/APU%20CON%20PARTICULARES%20OPA.xlsx?3D99CDD5" TargetMode="External"/><Relationship Id="rId1" Type="http://schemas.openxmlformats.org/officeDocument/2006/relationships/externalLinkPath" Target="file:///\\3D99CDD5\APU%20CON%20PARTICULARES%20OPA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/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 refreshError="1"/>
      <sheetData sheetId="2469"/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O381"/>
  <sheetViews>
    <sheetView showGridLines="0" view="pageBreakPreview" zoomScale="80" zoomScaleNormal="70" zoomScaleSheetLayoutView="80" workbookViewId="0">
      <selection activeCell="C2" sqref="C2:G2"/>
    </sheetView>
  </sheetViews>
  <sheetFormatPr baseColWidth="10" defaultColWidth="13.85546875" defaultRowHeight="16.5" x14ac:dyDescent="0.3"/>
  <cols>
    <col min="1" max="1" width="2" style="2" customWidth="1"/>
    <col min="2" max="2" width="6.140625" style="2" customWidth="1"/>
    <col min="3" max="3" width="7.7109375" style="2" customWidth="1"/>
    <col min="4" max="4" width="10.85546875" style="10" customWidth="1"/>
    <col min="5" max="5" width="28.140625" style="12" customWidth="1"/>
    <col min="6" max="6" width="15" style="12" customWidth="1"/>
    <col min="7" max="7" width="14.42578125" style="13" customWidth="1"/>
    <col min="8" max="8" width="25.140625" style="1" customWidth="1"/>
    <col min="9" max="9" width="23.140625" style="1" customWidth="1"/>
    <col min="10" max="10" width="10.140625" style="14" customWidth="1"/>
    <col min="11" max="11" width="12.5703125" style="1" customWidth="1"/>
    <col min="12" max="15" width="5.140625" style="1" customWidth="1"/>
    <col min="16" max="17" width="4.140625" style="1" customWidth="1"/>
    <col min="18" max="197" width="12.85546875" style="1" customWidth="1"/>
    <col min="198" max="237" width="13.85546875" style="2"/>
    <col min="238" max="238" width="2" style="2" customWidth="1"/>
    <col min="239" max="239" width="10.85546875" style="2" customWidth="1"/>
    <col min="240" max="240" width="53.42578125" style="2" customWidth="1"/>
    <col min="241" max="241" width="26.5703125" style="2" bestFit="1" customWidth="1"/>
    <col min="242" max="242" width="17.42578125" style="2" customWidth="1"/>
    <col min="243" max="243" width="25.140625" style="2" customWidth="1"/>
    <col min="244" max="244" width="23.140625" style="2" customWidth="1"/>
    <col min="245" max="245" width="26.140625" style="2" customWidth="1"/>
    <col min="246" max="251" width="5.140625" style="2" customWidth="1"/>
    <col min="252" max="253" width="4.140625" style="2" customWidth="1"/>
    <col min="254" max="261" width="5.140625" style="2" customWidth="1"/>
    <col min="262" max="453" width="12.85546875" style="2" customWidth="1"/>
    <col min="454" max="493" width="13.85546875" style="2"/>
    <col min="494" max="494" width="2" style="2" customWidth="1"/>
    <col min="495" max="495" width="10.85546875" style="2" customWidth="1"/>
    <col min="496" max="496" width="53.42578125" style="2" customWidth="1"/>
    <col min="497" max="497" width="26.5703125" style="2" bestFit="1" customWidth="1"/>
    <col min="498" max="498" width="17.42578125" style="2" customWidth="1"/>
    <col min="499" max="499" width="25.140625" style="2" customWidth="1"/>
    <col min="500" max="500" width="23.140625" style="2" customWidth="1"/>
    <col min="501" max="501" width="26.140625" style="2" customWidth="1"/>
    <col min="502" max="507" width="5.140625" style="2" customWidth="1"/>
    <col min="508" max="509" width="4.140625" style="2" customWidth="1"/>
    <col min="510" max="517" width="5.140625" style="2" customWidth="1"/>
    <col min="518" max="709" width="12.85546875" style="2" customWidth="1"/>
    <col min="710" max="749" width="13.85546875" style="2"/>
    <col min="750" max="750" width="2" style="2" customWidth="1"/>
    <col min="751" max="751" width="10.85546875" style="2" customWidth="1"/>
    <col min="752" max="752" width="53.42578125" style="2" customWidth="1"/>
    <col min="753" max="753" width="26.5703125" style="2" bestFit="1" customWidth="1"/>
    <col min="754" max="754" width="17.42578125" style="2" customWidth="1"/>
    <col min="755" max="755" width="25.140625" style="2" customWidth="1"/>
    <col min="756" max="756" width="23.140625" style="2" customWidth="1"/>
    <col min="757" max="757" width="26.140625" style="2" customWidth="1"/>
    <col min="758" max="763" width="5.140625" style="2" customWidth="1"/>
    <col min="764" max="765" width="4.140625" style="2" customWidth="1"/>
    <col min="766" max="773" width="5.140625" style="2" customWidth="1"/>
    <col min="774" max="965" width="12.85546875" style="2" customWidth="1"/>
    <col min="966" max="1005" width="13.85546875" style="2"/>
    <col min="1006" max="1006" width="2" style="2" customWidth="1"/>
    <col min="1007" max="1007" width="10.85546875" style="2" customWidth="1"/>
    <col min="1008" max="1008" width="53.42578125" style="2" customWidth="1"/>
    <col min="1009" max="1009" width="26.5703125" style="2" bestFit="1" customWidth="1"/>
    <col min="1010" max="1010" width="17.42578125" style="2" customWidth="1"/>
    <col min="1011" max="1011" width="25.140625" style="2" customWidth="1"/>
    <col min="1012" max="1012" width="23.140625" style="2" customWidth="1"/>
    <col min="1013" max="1013" width="26.140625" style="2" customWidth="1"/>
    <col min="1014" max="1019" width="5.140625" style="2" customWidth="1"/>
    <col min="1020" max="1021" width="4.140625" style="2" customWidth="1"/>
    <col min="1022" max="1029" width="5.140625" style="2" customWidth="1"/>
    <col min="1030" max="1221" width="12.85546875" style="2" customWidth="1"/>
    <col min="1222" max="1261" width="13.85546875" style="2"/>
    <col min="1262" max="1262" width="2" style="2" customWidth="1"/>
    <col min="1263" max="1263" width="10.85546875" style="2" customWidth="1"/>
    <col min="1264" max="1264" width="53.42578125" style="2" customWidth="1"/>
    <col min="1265" max="1265" width="26.5703125" style="2" bestFit="1" customWidth="1"/>
    <col min="1266" max="1266" width="17.42578125" style="2" customWidth="1"/>
    <col min="1267" max="1267" width="25.140625" style="2" customWidth="1"/>
    <col min="1268" max="1268" width="23.140625" style="2" customWidth="1"/>
    <col min="1269" max="1269" width="26.140625" style="2" customWidth="1"/>
    <col min="1270" max="1275" width="5.140625" style="2" customWidth="1"/>
    <col min="1276" max="1277" width="4.140625" style="2" customWidth="1"/>
    <col min="1278" max="1285" width="5.140625" style="2" customWidth="1"/>
    <col min="1286" max="1477" width="12.85546875" style="2" customWidth="1"/>
    <col min="1478" max="1517" width="13.85546875" style="2"/>
    <col min="1518" max="1518" width="2" style="2" customWidth="1"/>
    <col min="1519" max="1519" width="10.85546875" style="2" customWidth="1"/>
    <col min="1520" max="1520" width="53.42578125" style="2" customWidth="1"/>
    <col min="1521" max="1521" width="26.5703125" style="2" bestFit="1" customWidth="1"/>
    <col min="1522" max="1522" width="17.42578125" style="2" customWidth="1"/>
    <col min="1523" max="1523" width="25.140625" style="2" customWidth="1"/>
    <col min="1524" max="1524" width="23.140625" style="2" customWidth="1"/>
    <col min="1525" max="1525" width="26.140625" style="2" customWidth="1"/>
    <col min="1526" max="1531" width="5.140625" style="2" customWidth="1"/>
    <col min="1532" max="1533" width="4.140625" style="2" customWidth="1"/>
    <col min="1534" max="1541" width="5.140625" style="2" customWidth="1"/>
    <col min="1542" max="1733" width="12.85546875" style="2" customWidth="1"/>
    <col min="1734" max="1773" width="13.85546875" style="2"/>
    <col min="1774" max="1774" width="2" style="2" customWidth="1"/>
    <col min="1775" max="1775" width="10.85546875" style="2" customWidth="1"/>
    <col min="1776" max="1776" width="53.42578125" style="2" customWidth="1"/>
    <col min="1777" max="1777" width="26.5703125" style="2" bestFit="1" customWidth="1"/>
    <col min="1778" max="1778" width="17.42578125" style="2" customWidth="1"/>
    <col min="1779" max="1779" width="25.140625" style="2" customWidth="1"/>
    <col min="1780" max="1780" width="23.140625" style="2" customWidth="1"/>
    <col min="1781" max="1781" width="26.140625" style="2" customWidth="1"/>
    <col min="1782" max="1787" width="5.140625" style="2" customWidth="1"/>
    <col min="1788" max="1789" width="4.140625" style="2" customWidth="1"/>
    <col min="1790" max="1797" width="5.140625" style="2" customWidth="1"/>
    <col min="1798" max="1989" width="12.85546875" style="2" customWidth="1"/>
    <col min="1990" max="2029" width="13.85546875" style="2"/>
    <col min="2030" max="2030" width="2" style="2" customWidth="1"/>
    <col min="2031" max="2031" width="10.85546875" style="2" customWidth="1"/>
    <col min="2032" max="2032" width="53.42578125" style="2" customWidth="1"/>
    <col min="2033" max="2033" width="26.5703125" style="2" bestFit="1" customWidth="1"/>
    <col min="2034" max="2034" width="17.42578125" style="2" customWidth="1"/>
    <col min="2035" max="2035" width="25.140625" style="2" customWidth="1"/>
    <col min="2036" max="2036" width="23.140625" style="2" customWidth="1"/>
    <col min="2037" max="2037" width="26.140625" style="2" customWidth="1"/>
    <col min="2038" max="2043" width="5.140625" style="2" customWidth="1"/>
    <col min="2044" max="2045" width="4.140625" style="2" customWidth="1"/>
    <col min="2046" max="2053" width="5.140625" style="2" customWidth="1"/>
    <col min="2054" max="2245" width="12.85546875" style="2" customWidth="1"/>
    <col min="2246" max="2285" width="13.85546875" style="2"/>
    <col min="2286" max="2286" width="2" style="2" customWidth="1"/>
    <col min="2287" max="2287" width="10.85546875" style="2" customWidth="1"/>
    <col min="2288" max="2288" width="53.42578125" style="2" customWidth="1"/>
    <col min="2289" max="2289" width="26.5703125" style="2" bestFit="1" customWidth="1"/>
    <col min="2290" max="2290" width="17.42578125" style="2" customWidth="1"/>
    <col min="2291" max="2291" width="25.140625" style="2" customWidth="1"/>
    <col min="2292" max="2292" width="23.140625" style="2" customWidth="1"/>
    <col min="2293" max="2293" width="26.140625" style="2" customWidth="1"/>
    <col min="2294" max="2299" width="5.140625" style="2" customWidth="1"/>
    <col min="2300" max="2301" width="4.140625" style="2" customWidth="1"/>
    <col min="2302" max="2309" width="5.140625" style="2" customWidth="1"/>
    <col min="2310" max="2501" width="12.85546875" style="2" customWidth="1"/>
    <col min="2502" max="2541" width="13.85546875" style="2"/>
    <col min="2542" max="2542" width="2" style="2" customWidth="1"/>
    <col min="2543" max="2543" width="10.85546875" style="2" customWidth="1"/>
    <col min="2544" max="2544" width="53.42578125" style="2" customWidth="1"/>
    <col min="2545" max="2545" width="26.5703125" style="2" bestFit="1" customWidth="1"/>
    <col min="2546" max="2546" width="17.42578125" style="2" customWidth="1"/>
    <col min="2547" max="2547" width="25.140625" style="2" customWidth="1"/>
    <col min="2548" max="2548" width="23.140625" style="2" customWidth="1"/>
    <col min="2549" max="2549" width="26.140625" style="2" customWidth="1"/>
    <col min="2550" max="2555" width="5.140625" style="2" customWidth="1"/>
    <col min="2556" max="2557" width="4.140625" style="2" customWidth="1"/>
    <col min="2558" max="2565" width="5.140625" style="2" customWidth="1"/>
    <col min="2566" max="2757" width="12.85546875" style="2" customWidth="1"/>
    <col min="2758" max="2797" width="13.85546875" style="2"/>
    <col min="2798" max="2798" width="2" style="2" customWidth="1"/>
    <col min="2799" max="2799" width="10.85546875" style="2" customWidth="1"/>
    <col min="2800" max="2800" width="53.42578125" style="2" customWidth="1"/>
    <col min="2801" max="2801" width="26.5703125" style="2" bestFit="1" customWidth="1"/>
    <col min="2802" max="2802" width="17.42578125" style="2" customWidth="1"/>
    <col min="2803" max="2803" width="25.140625" style="2" customWidth="1"/>
    <col min="2804" max="2804" width="23.140625" style="2" customWidth="1"/>
    <col min="2805" max="2805" width="26.140625" style="2" customWidth="1"/>
    <col min="2806" max="2811" width="5.140625" style="2" customWidth="1"/>
    <col min="2812" max="2813" width="4.140625" style="2" customWidth="1"/>
    <col min="2814" max="2821" width="5.140625" style="2" customWidth="1"/>
    <col min="2822" max="3013" width="12.85546875" style="2" customWidth="1"/>
    <col min="3014" max="3053" width="13.85546875" style="2"/>
    <col min="3054" max="3054" width="2" style="2" customWidth="1"/>
    <col min="3055" max="3055" width="10.85546875" style="2" customWidth="1"/>
    <col min="3056" max="3056" width="53.42578125" style="2" customWidth="1"/>
    <col min="3057" max="3057" width="26.5703125" style="2" bestFit="1" customWidth="1"/>
    <col min="3058" max="3058" width="17.42578125" style="2" customWidth="1"/>
    <col min="3059" max="3059" width="25.140625" style="2" customWidth="1"/>
    <col min="3060" max="3060" width="23.140625" style="2" customWidth="1"/>
    <col min="3061" max="3061" width="26.140625" style="2" customWidth="1"/>
    <col min="3062" max="3067" width="5.140625" style="2" customWidth="1"/>
    <col min="3068" max="3069" width="4.140625" style="2" customWidth="1"/>
    <col min="3070" max="3077" width="5.140625" style="2" customWidth="1"/>
    <col min="3078" max="3269" width="12.85546875" style="2" customWidth="1"/>
    <col min="3270" max="3309" width="13.85546875" style="2"/>
    <col min="3310" max="3310" width="2" style="2" customWidth="1"/>
    <col min="3311" max="3311" width="10.85546875" style="2" customWidth="1"/>
    <col min="3312" max="3312" width="53.42578125" style="2" customWidth="1"/>
    <col min="3313" max="3313" width="26.5703125" style="2" bestFit="1" customWidth="1"/>
    <col min="3314" max="3314" width="17.42578125" style="2" customWidth="1"/>
    <col min="3315" max="3315" width="25.140625" style="2" customWidth="1"/>
    <col min="3316" max="3316" width="23.140625" style="2" customWidth="1"/>
    <col min="3317" max="3317" width="26.140625" style="2" customWidth="1"/>
    <col min="3318" max="3323" width="5.140625" style="2" customWidth="1"/>
    <col min="3324" max="3325" width="4.140625" style="2" customWidth="1"/>
    <col min="3326" max="3333" width="5.140625" style="2" customWidth="1"/>
    <col min="3334" max="3525" width="12.85546875" style="2" customWidth="1"/>
    <col min="3526" max="3565" width="13.85546875" style="2"/>
    <col min="3566" max="3566" width="2" style="2" customWidth="1"/>
    <col min="3567" max="3567" width="10.85546875" style="2" customWidth="1"/>
    <col min="3568" max="3568" width="53.42578125" style="2" customWidth="1"/>
    <col min="3569" max="3569" width="26.5703125" style="2" bestFit="1" customWidth="1"/>
    <col min="3570" max="3570" width="17.42578125" style="2" customWidth="1"/>
    <col min="3571" max="3571" width="25.140625" style="2" customWidth="1"/>
    <col min="3572" max="3572" width="23.140625" style="2" customWidth="1"/>
    <col min="3573" max="3573" width="26.140625" style="2" customWidth="1"/>
    <col min="3574" max="3579" width="5.140625" style="2" customWidth="1"/>
    <col min="3580" max="3581" width="4.140625" style="2" customWidth="1"/>
    <col min="3582" max="3589" width="5.140625" style="2" customWidth="1"/>
    <col min="3590" max="3781" width="12.85546875" style="2" customWidth="1"/>
    <col min="3782" max="3821" width="13.85546875" style="2"/>
    <col min="3822" max="3822" width="2" style="2" customWidth="1"/>
    <col min="3823" max="3823" width="10.85546875" style="2" customWidth="1"/>
    <col min="3824" max="3824" width="53.42578125" style="2" customWidth="1"/>
    <col min="3825" max="3825" width="26.5703125" style="2" bestFit="1" customWidth="1"/>
    <col min="3826" max="3826" width="17.42578125" style="2" customWidth="1"/>
    <col min="3827" max="3827" width="25.140625" style="2" customWidth="1"/>
    <col min="3828" max="3828" width="23.140625" style="2" customWidth="1"/>
    <col min="3829" max="3829" width="26.140625" style="2" customWidth="1"/>
    <col min="3830" max="3835" width="5.140625" style="2" customWidth="1"/>
    <col min="3836" max="3837" width="4.140625" style="2" customWidth="1"/>
    <col min="3838" max="3845" width="5.140625" style="2" customWidth="1"/>
    <col min="3846" max="4037" width="12.85546875" style="2" customWidth="1"/>
    <col min="4038" max="4077" width="13.85546875" style="2"/>
    <col min="4078" max="4078" width="2" style="2" customWidth="1"/>
    <col min="4079" max="4079" width="10.85546875" style="2" customWidth="1"/>
    <col min="4080" max="4080" width="53.42578125" style="2" customWidth="1"/>
    <col min="4081" max="4081" width="26.5703125" style="2" bestFit="1" customWidth="1"/>
    <col min="4082" max="4082" width="17.42578125" style="2" customWidth="1"/>
    <col min="4083" max="4083" width="25.140625" style="2" customWidth="1"/>
    <col min="4084" max="4084" width="23.140625" style="2" customWidth="1"/>
    <col min="4085" max="4085" width="26.140625" style="2" customWidth="1"/>
    <col min="4086" max="4091" width="5.140625" style="2" customWidth="1"/>
    <col min="4092" max="4093" width="4.140625" style="2" customWidth="1"/>
    <col min="4094" max="4101" width="5.140625" style="2" customWidth="1"/>
    <col min="4102" max="4293" width="12.85546875" style="2" customWidth="1"/>
    <col min="4294" max="4333" width="13.85546875" style="2"/>
    <col min="4334" max="4334" width="2" style="2" customWidth="1"/>
    <col min="4335" max="4335" width="10.85546875" style="2" customWidth="1"/>
    <col min="4336" max="4336" width="53.42578125" style="2" customWidth="1"/>
    <col min="4337" max="4337" width="26.5703125" style="2" bestFit="1" customWidth="1"/>
    <col min="4338" max="4338" width="17.42578125" style="2" customWidth="1"/>
    <col min="4339" max="4339" width="25.140625" style="2" customWidth="1"/>
    <col min="4340" max="4340" width="23.140625" style="2" customWidth="1"/>
    <col min="4341" max="4341" width="26.140625" style="2" customWidth="1"/>
    <col min="4342" max="4347" width="5.140625" style="2" customWidth="1"/>
    <col min="4348" max="4349" width="4.140625" style="2" customWidth="1"/>
    <col min="4350" max="4357" width="5.140625" style="2" customWidth="1"/>
    <col min="4358" max="4549" width="12.85546875" style="2" customWidth="1"/>
    <col min="4550" max="4589" width="13.85546875" style="2"/>
    <col min="4590" max="4590" width="2" style="2" customWidth="1"/>
    <col min="4591" max="4591" width="10.85546875" style="2" customWidth="1"/>
    <col min="4592" max="4592" width="53.42578125" style="2" customWidth="1"/>
    <col min="4593" max="4593" width="26.5703125" style="2" bestFit="1" customWidth="1"/>
    <col min="4594" max="4594" width="17.42578125" style="2" customWidth="1"/>
    <col min="4595" max="4595" width="25.140625" style="2" customWidth="1"/>
    <col min="4596" max="4596" width="23.140625" style="2" customWidth="1"/>
    <col min="4597" max="4597" width="26.140625" style="2" customWidth="1"/>
    <col min="4598" max="4603" width="5.140625" style="2" customWidth="1"/>
    <col min="4604" max="4605" width="4.140625" style="2" customWidth="1"/>
    <col min="4606" max="4613" width="5.140625" style="2" customWidth="1"/>
    <col min="4614" max="4805" width="12.85546875" style="2" customWidth="1"/>
    <col min="4806" max="4845" width="13.85546875" style="2"/>
    <col min="4846" max="4846" width="2" style="2" customWidth="1"/>
    <col min="4847" max="4847" width="10.85546875" style="2" customWidth="1"/>
    <col min="4848" max="4848" width="53.42578125" style="2" customWidth="1"/>
    <col min="4849" max="4849" width="26.5703125" style="2" bestFit="1" customWidth="1"/>
    <col min="4850" max="4850" width="17.42578125" style="2" customWidth="1"/>
    <col min="4851" max="4851" width="25.140625" style="2" customWidth="1"/>
    <col min="4852" max="4852" width="23.140625" style="2" customWidth="1"/>
    <col min="4853" max="4853" width="26.140625" style="2" customWidth="1"/>
    <col min="4854" max="4859" width="5.140625" style="2" customWidth="1"/>
    <col min="4860" max="4861" width="4.140625" style="2" customWidth="1"/>
    <col min="4862" max="4869" width="5.140625" style="2" customWidth="1"/>
    <col min="4870" max="5061" width="12.85546875" style="2" customWidth="1"/>
    <col min="5062" max="5101" width="13.85546875" style="2"/>
    <col min="5102" max="5102" width="2" style="2" customWidth="1"/>
    <col min="5103" max="5103" width="10.85546875" style="2" customWidth="1"/>
    <col min="5104" max="5104" width="53.42578125" style="2" customWidth="1"/>
    <col min="5105" max="5105" width="26.5703125" style="2" bestFit="1" customWidth="1"/>
    <col min="5106" max="5106" width="17.42578125" style="2" customWidth="1"/>
    <col min="5107" max="5107" width="25.140625" style="2" customWidth="1"/>
    <col min="5108" max="5108" width="23.140625" style="2" customWidth="1"/>
    <col min="5109" max="5109" width="26.140625" style="2" customWidth="1"/>
    <col min="5110" max="5115" width="5.140625" style="2" customWidth="1"/>
    <col min="5116" max="5117" width="4.140625" style="2" customWidth="1"/>
    <col min="5118" max="5125" width="5.140625" style="2" customWidth="1"/>
    <col min="5126" max="5317" width="12.85546875" style="2" customWidth="1"/>
    <col min="5318" max="5357" width="13.85546875" style="2"/>
    <col min="5358" max="5358" width="2" style="2" customWidth="1"/>
    <col min="5359" max="5359" width="10.85546875" style="2" customWidth="1"/>
    <col min="5360" max="5360" width="53.42578125" style="2" customWidth="1"/>
    <col min="5361" max="5361" width="26.5703125" style="2" bestFit="1" customWidth="1"/>
    <col min="5362" max="5362" width="17.42578125" style="2" customWidth="1"/>
    <col min="5363" max="5363" width="25.140625" style="2" customWidth="1"/>
    <col min="5364" max="5364" width="23.140625" style="2" customWidth="1"/>
    <col min="5365" max="5365" width="26.140625" style="2" customWidth="1"/>
    <col min="5366" max="5371" width="5.140625" style="2" customWidth="1"/>
    <col min="5372" max="5373" width="4.140625" style="2" customWidth="1"/>
    <col min="5374" max="5381" width="5.140625" style="2" customWidth="1"/>
    <col min="5382" max="5573" width="12.85546875" style="2" customWidth="1"/>
    <col min="5574" max="5613" width="13.85546875" style="2"/>
    <col min="5614" max="5614" width="2" style="2" customWidth="1"/>
    <col min="5615" max="5615" width="10.85546875" style="2" customWidth="1"/>
    <col min="5616" max="5616" width="53.42578125" style="2" customWidth="1"/>
    <col min="5617" max="5617" width="26.5703125" style="2" bestFit="1" customWidth="1"/>
    <col min="5618" max="5618" width="17.42578125" style="2" customWidth="1"/>
    <col min="5619" max="5619" width="25.140625" style="2" customWidth="1"/>
    <col min="5620" max="5620" width="23.140625" style="2" customWidth="1"/>
    <col min="5621" max="5621" width="26.140625" style="2" customWidth="1"/>
    <col min="5622" max="5627" width="5.140625" style="2" customWidth="1"/>
    <col min="5628" max="5629" width="4.140625" style="2" customWidth="1"/>
    <col min="5630" max="5637" width="5.140625" style="2" customWidth="1"/>
    <col min="5638" max="5829" width="12.85546875" style="2" customWidth="1"/>
    <col min="5830" max="5869" width="13.85546875" style="2"/>
    <col min="5870" max="5870" width="2" style="2" customWidth="1"/>
    <col min="5871" max="5871" width="10.85546875" style="2" customWidth="1"/>
    <col min="5872" max="5872" width="53.42578125" style="2" customWidth="1"/>
    <col min="5873" max="5873" width="26.5703125" style="2" bestFit="1" customWidth="1"/>
    <col min="5874" max="5874" width="17.42578125" style="2" customWidth="1"/>
    <col min="5875" max="5875" width="25.140625" style="2" customWidth="1"/>
    <col min="5876" max="5876" width="23.140625" style="2" customWidth="1"/>
    <col min="5877" max="5877" width="26.140625" style="2" customWidth="1"/>
    <col min="5878" max="5883" width="5.140625" style="2" customWidth="1"/>
    <col min="5884" max="5885" width="4.140625" style="2" customWidth="1"/>
    <col min="5886" max="5893" width="5.140625" style="2" customWidth="1"/>
    <col min="5894" max="6085" width="12.85546875" style="2" customWidth="1"/>
    <col min="6086" max="6125" width="13.85546875" style="2"/>
    <col min="6126" max="6126" width="2" style="2" customWidth="1"/>
    <col min="6127" max="6127" width="10.85546875" style="2" customWidth="1"/>
    <col min="6128" max="6128" width="53.42578125" style="2" customWidth="1"/>
    <col min="6129" max="6129" width="26.5703125" style="2" bestFit="1" customWidth="1"/>
    <col min="6130" max="6130" width="17.42578125" style="2" customWidth="1"/>
    <col min="6131" max="6131" width="25.140625" style="2" customWidth="1"/>
    <col min="6132" max="6132" width="23.140625" style="2" customWidth="1"/>
    <col min="6133" max="6133" width="26.140625" style="2" customWidth="1"/>
    <col min="6134" max="6139" width="5.140625" style="2" customWidth="1"/>
    <col min="6140" max="6141" width="4.140625" style="2" customWidth="1"/>
    <col min="6142" max="6149" width="5.140625" style="2" customWidth="1"/>
    <col min="6150" max="6341" width="12.85546875" style="2" customWidth="1"/>
    <col min="6342" max="6381" width="13.85546875" style="2"/>
    <col min="6382" max="6382" width="2" style="2" customWidth="1"/>
    <col min="6383" max="6383" width="10.85546875" style="2" customWidth="1"/>
    <col min="6384" max="6384" width="53.42578125" style="2" customWidth="1"/>
    <col min="6385" max="6385" width="26.5703125" style="2" bestFit="1" customWidth="1"/>
    <col min="6386" max="6386" width="17.42578125" style="2" customWidth="1"/>
    <col min="6387" max="6387" width="25.140625" style="2" customWidth="1"/>
    <col min="6388" max="6388" width="23.140625" style="2" customWidth="1"/>
    <col min="6389" max="6389" width="26.140625" style="2" customWidth="1"/>
    <col min="6390" max="6395" width="5.140625" style="2" customWidth="1"/>
    <col min="6396" max="6397" width="4.140625" style="2" customWidth="1"/>
    <col min="6398" max="6405" width="5.140625" style="2" customWidth="1"/>
    <col min="6406" max="6597" width="12.85546875" style="2" customWidth="1"/>
    <col min="6598" max="6637" width="13.85546875" style="2"/>
    <col min="6638" max="6638" width="2" style="2" customWidth="1"/>
    <col min="6639" max="6639" width="10.85546875" style="2" customWidth="1"/>
    <col min="6640" max="6640" width="53.42578125" style="2" customWidth="1"/>
    <col min="6641" max="6641" width="26.5703125" style="2" bestFit="1" customWidth="1"/>
    <col min="6642" max="6642" width="17.42578125" style="2" customWidth="1"/>
    <col min="6643" max="6643" width="25.140625" style="2" customWidth="1"/>
    <col min="6644" max="6644" width="23.140625" style="2" customWidth="1"/>
    <col min="6645" max="6645" width="26.140625" style="2" customWidth="1"/>
    <col min="6646" max="6651" width="5.140625" style="2" customWidth="1"/>
    <col min="6652" max="6653" width="4.140625" style="2" customWidth="1"/>
    <col min="6654" max="6661" width="5.140625" style="2" customWidth="1"/>
    <col min="6662" max="6853" width="12.85546875" style="2" customWidth="1"/>
    <col min="6854" max="6893" width="13.85546875" style="2"/>
    <col min="6894" max="6894" width="2" style="2" customWidth="1"/>
    <col min="6895" max="6895" width="10.85546875" style="2" customWidth="1"/>
    <col min="6896" max="6896" width="53.42578125" style="2" customWidth="1"/>
    <col min="6897" max="6897" width="26.5703125" style="2" bestFit="1" customWidth="1"/>
    <col min="6898" max="6898" width="17.42578125" style="2" customWidth="1"/>
    <col min="6899" max="6899" width="25.140625" style="2" customWidth="1"/>
    <col min="6900" max="6900" width="23.140625" style="2" customWidth="1"/>
    <col min="6901" max="6901" width="26.140625" style="2" customWidth="1"/>
    <col min="6902" max="6907" width="5.140625" style="2" customWidth="1"/>
    <col min="6908" max="6909" width="4.140625" style="2" customWidth="1"/>
    <col min="6910" max="6917" width="5.140625" style="2" customWidth="1"/>
    <col min="6918" max="7109" width="12.85546875" style="2" customWidth="1"/>
    <col min="7110" max="7149" width="13.85546875" style="2"/>
    <col min="7150" max="7150" width="2" style="2" customWidth="1"/>
    <col min="7151" max="7151" width="10.85546875" style="2" customWidth="1"/>
    <col min="7152" max="7152" width="53.42578125" style="2" customWidth="1"/>
    <col min="7153" max="7153" width="26.5703125" style="2" bestFit="1" customWidth="1"/>
    <col min="7154" max="7154" width="17.42578125" style="2" customWidth="1"/>
    <col min="7155" max="7155" width="25.140625" style="2" customWidth="1"/>
    <col min="7156" max="7156" width="23.140625" style="2" customWidth="1"/>
    <col min="7157" max="7157" width="26.140625" style="2" customWidth="1"/>
    <col min="7158" max="7163" width="5.140625" style="2" customWidth="1"/>
    <col min="7164" max="7165" width="4.140625" style="2" customWidth="1"/>
    <col min="7166" max="7173" width="5.140625" style="2" customWidth="1"/>
    <col min="7174" max="7365" width="12.85546875" style="2" customWidth="1"/>
    <col min="7366" max="7405" width="13.85546875" style="2"/>
    <col min="7406" max="7406" width="2" style="2" customWidth="1"/>
    <col min="7407" max="7407" width="10.85546875" style="2" customWidth="1"/>
    <col min="7408" max="7408" width="53.42578125" style="2" customWidth="1"/>
    <col min="7409" max="7409" width="26.5703125" style="2" bestFit="1" customWidth="1"/>
    <col min="7410" max="7410" width="17.42578125" style="2" customWidth="1"/>
    <col min="7411" max="7411" width="25.140625" style="2" customWidth="1"/>
    <col min="7412" max="7412" width="23.140625" style="2" customWidth="1"/>
    <col min="7413" max="7413" width="26.140625" style="2" customWidth="1"/>
    <col min="7414" max="7419" width="5.140625" style="2" customWidth="1"/>
    <col min="7420" max="7421" width="4.140625" style="2" customWidth="1"/>
    <col min="7422" max="7429" width="5.140625" style="2" customWidth="1"/>
    <col min="7430" max="7621" width="12.85546875" style="2" customWidth="1"/>
    <col min="7622" max="7661" width="13.85546875" style="2"/>
    <col min="7662" max="7662" width="2" style="2" customWidth="1"/>
    <col min="7663" max="7663" width="10.85546875" style="2" customWidth="1"/>
    <col min="7664" max="7664" width="53.42578125" style="2" customWidth="1"/>
    <col min="7665" max="7665" width="26.5703125" style="2" bestFit="1" customWidth="1"/>
    <col min="7666" max="7666" width="17.42578125" style="2" customWidth="1"/>
    <col min="7667" max="7667" width="25.140625" style="2" customWidth="1"/>
    <col min="7668" max="7668" width="23.140625" style="2" customWidth="1"/>
    <col min="7669" max="7669" width="26.140625" style="2" customWidth="1"/>
    <col min="7670" max="7675" width="5.140625" style="2" customWidth="1"/>
    <col min="7676" max="7677" width="4.140625" style="2" customWidth="1"/>
    <col min="7678" max="7685" width="5.140625" style="2" customWidth="1"/>
    <col min="7686" max="7877" width="12.85546875" style="2" customWidth="1"/>
    <col min="7878" max="7917" width="13.85546875" style="2"/>
    <col min="7918" max="7918" width="2" style="2" customWidth="1"/>
    <col min="7919" max="7919" width="10.85546875" style="2" customWidth="1"/>
    <col min="7920" max="7920" width="53.42578125" style="2" customWidth="1"/>
    <col min="7921" max="7921" width="26.5703125" style="2" bestFit="1" customWidth="1"/>
    <col min="7922" max="7922" width="17.42578125" style="2" customWidth="1"/>
    <col min="7923" max="7923" width="25.140625" style="2" customWidth="1"/>
    <col min="7924" max="7924" width="23.140625" style="2" customWidth="1"/>
    <col min="7925" max="7925" width="26.140625" style="2" customWidth="1"/>
    <col min="7926" max="7931" width="5.140625" style="2" customWidth="1"/>
    <col min="7932" max="7933" width="4.140625" style="2" customWidth="1"/>
    <col min="7934" max="7941" width="5.140625" style="2" customWidth="1"/>
    <col min="7942" max="8133" width="12.85546875" style="2" customWidth="1"/>
    <col min="8134" max="8173" width="13.85546875" style="2"/>
    <col min="8174" max="8174" width="2" style="2" customWidth="1"/>
    <col min="8175" max="8175" width="10.85546875" style="2" customWidth="1"/>
    <col min="8176" max="8176" width="53.42578125" style="2" customWidth="1"/>
    <col min="8177" max="8177" width="26.5703125" style="2" bestFit="1" customWidth="1"/>
    <col min="8178" max="8178" width="17.42578125" style="2" customWidth="1"/>
    <col min="8179" max="8179" width="25.140625" style="2" customWidth="1"/>
    <col min="8180" max="8180" width="23.140625" style="2" customWidth="1"/>
    <col min="8181" max="8181" width="26.140625" style="2" customWidth="1"/>
    <col min="8182" max="8187" width="5.140625" style="2" customWidth="1"/>
    <col min="8188" max="8189" width="4.140625" style="2" customWidth="1"/>
    <col min="8190" max="8197" width="5.140625" style="2" customWidth="1"/>
    <col min="8198" max="8389" width="12.85546875" style="2" customWidth="1"/>
    <col min="8390" max="8429" width="13.85546875" style="2"/>
    <col min="8430" max="8430" width="2" style="2" customWidth="1"/>
    <col min="8431" max="8431" width="10.85546875" style="2" customWidth="1"/>
    <col min="8432" max="8432" width="53.42578125" style="2" customWidth="1"/>
    <col min="8433" max="8433" width="26.5703125" style="2" bestFit="1" customWidth="1"/>
    <col min="8434" max="8434" width="17.42578125" style="2" customWidth="1"/>
    <col min="8435" max="8435" width="25.140625" style="2" customWidth="1"/>
    <col min="8436" max="8436" width="23.140625" style="2" customWidth="1"/>
    <col min="8437" max="8437" width="26.140625" style="2" customWidth="1"/>
    <col min="8438" max="8443" width="5.140625" style="2" customWidth="1"/>
    <col min="8444" max="8445" width="4.140625" style="2" customWidth="1"/>
    <col min="8446" max="8453" width="5.140625" style="2" customWidth="1"/>
    <col min="8454" max="8645" width="12.85546875" style="2" customWidth="1"/>
    <col min="8646" max="8685" width="13.85546875" style="2"/>
    <col min="8686" max="8686" width="2" style="2" customWidth="1"/>
    <col min="8687" max="8687" width="10.85546875" style="2" customWidth="1"/>
    <col min="8688" max="8688" width="53.42578125" style="2" customWidth="1"/>
    <col min="8689" max="8689" width="26.5703125" style="2" bestFit="1" customWidth="1"/>
    <col min="8690" max="8690" width="17.42578125" style="2" customWidth="1"/>
    <col min="8691" max="8691" width="25.140625" style="2" customWidth="1"/>
    <col min="8692" max="8692" width="23.140625" style="2" customWidth="1"/>
    <col min="8693" max="8693" width="26.140625" style="2" customWidth="1"/>
    <col min="8694" max="8699" width="5.140625" style="2" customWidth="1"/>
    <col min="8700" max="8701" width="4.140625" style="2" customWidth="1"/>
    <col min="8702" max="8709" width="5.140625" style="2" customWidth="1"/>
    <col min="8710" max="8901" width="12.85546875" style="2" customWidth="1"/>
    <col min="8902" max="8941" width="13.85546875" style="2"/>
    <col min="8942" max="8942" width="2" style="2" customWidth="1"/>
    <col min="8943" max="8943" width="10.85546875" style="2" customWidth="1"/>
    <col min="8944" max="8944" width="53.42578125" style="2" customWidth="1"/>
    <col min="8945" max="8945" width="26.5703125" style="2" bestFit="1" customWidth="1"/>
    <col min="8946" max="8946" width="17.42578125" style="2" customWidth="1"/>
    <col min="8947" max="8947" width="25.140625" style="2" customWidth="1"/>
    <col min="8948" max="8948" width="23.140625" style="2" customWidth="1"/>
    <col min="8949" max="8949" width="26.140625" style="2" customWidth="1"/>
    <col min="8950" max="8955" width="5.140625" style="2" customWidth="1"/>
    <col min="8956" max="8957" width="4.140625" style="2" customWidth="1"/>
    <col min="8958" max="8965" width="5.140625" style="2" customWidth="1"/>
    <col min="8966" max="9157" width="12.85546875" style="2" customWidth="1"/>
    <col min="9158" max="9197" width="13.85546875" style="2"/>
    <col min="9198" max="9198" width="2" style="2" customWidth="1"/>
    <col min="9199" max="9199" width="10.85546875" style="2" customWidth="1"/>
    <col min="9200" max="9200" width="53.42578125" style="2" customWidth="1"/>
    <col min="9201" max="9201" width="26.5703125" style="2" bestFit="1" customWidth="1"/>
    <col min="9202" max="9202" width="17.42578125" style="2" customWidth="1"/>
    <col min="9203" max="9203" width="25.140625" style="2" customWidth="1"/>
    <col min="9204" max="9204" width="23.140625" style="2" customWidth="1"/>
    <col min="9205" max="9205" width="26.140625" style="2" customWidth="1"/>
    <col min="9206" max="9211" width="5.140625" style="2" customWidth="1"/>
    <col min="9212" max="9213" width="4.140625" style="2" customWidth="1"/>
    <col min="9214" max="9221" width="5.140625" style="2" customWidth="1"/>
    <col min="9222" max="9413" width="12.85546875" style="2" customWidth="1"/>
    <col min="9414" max="9453" width="13.85546875" style="2"/>
    <col min="9454" max="9454" width="2" style="2" customWidth="1"/>
    <col min="9455" max="9455" width="10.85546875" style="2" customWidth="1"/>
    <col min="9456" max="9456" width="53.42578125" style="2" customWidth="1"/>
    <col min="9457" max="9457" width="26.5703125" style="2" bestFit="1" customWidth="1"/>
    <col min="9458" max="9458" width="17.42578125" style="2" customWidth="1"/>
    <col min="9459" max="9459" width="25.140625" style="2" customWidth="1"/>
    <col min="9460" max="9460" width="23.140625" style="2" customWidth="1"/>
    <col min="9461" max="9461" width="26.140625" style="2" customWidth="1"/>
    <col min="9462" max="9467" width="5.140625" style="2" customWidth="1"/>
    <col min="9468" max="9469" width="4.140625" style="2" customWidth="1"/>
    <col min="9470" max="9477" width="5.140625" style="2" customWidth="1"/>
    <col min="9478" max="9669" width="12.85546875" style="2" customWidth="1"/>
    <col min="9670" max="9709" width="13.85546875" style="2"/>
    <col min="9710" max="9710" width="2" style="2" customWidth="1"/>
    <col min="9711" max="9711" width="10.85546875" style="2" customWidth="1"/>
    <col min="9712" max="9712" width="53.42578125" style="2" customWidth="1"/>
    <col min="9713" max="9713" width="26.5703125" style="2" bestFit="1" customWidth="1"/>
    <col min="9714" max="9714" width="17.42578125" style="2" customWidth="1"/>
    <col min="9715" max="9715" width="25.140625" style="2" customWidth="1"/>
    <col min="9716" max="9716" width="23.140625" style="2" customWidth="1"/>
    <col min="9717" max="9717" width="26.140625" style="2" customWidth="1"/>
    <col min="9718" max="9723" width="5.140625" style="2" customWidth="1"/>
    <col min="9724" max="9725" width="4.140625" style="2" customWidth="1"/>
    <col min="9726" max="9733" width="5.140625" style="2" customWidth="1"/>
    <col min="9734" max="9925" width="12.85546875" style="2" customWidth="1"/>
    <col min="9926" max="9965" width="13.85546875" style="2"/>
    <col min="9966" max="9966" width="2" style="2" customWidth="1"/>
    <col min="9967" max="9967" width="10.85546875" style="2" customWidth="1"/>
    <col min="9968" max="9968" width="53.42578125" style="2" customWidth="1"/>
    <col min="9969" max="9969" width="26.5703125" style="2" bestFit="1" customWidth="1"/>
    <col min="9970" max="9970" width="17.42578125" style="2" customWidth="1"/>
    <col min="9971" max="9971" width="25.140625" style="2" customWidth="1"/>
    <col min="9972" max="9972" width="23.140625" style="2" customWidth="1"/>
    <col min="9973" max="9973" width="26.140625" style="2" customWidth="1"/>
    <col min="9974" max="9979" width="5.140625" style="2" customWidth="1"/>
    <col min="9980" max="9981" width="4.140625" style="2" customWidth="1"/>
    <col min="9982" max="9989" width="5.140625" style="2" customWidth="1"/>
    <col min="9990" max="10181" width="12.85546875" style="2" customWidth="1"/>
    <col min="10182" max="10221" width="13.85546875" style="2"/>
    <col min="10222" max="10222" width="2" style="2" customWidth="1"/>
    <col min="10223" max="10223" width="10.85546875" style="2" customWidth="1"/>
    <col min="10224" max="10224" width="53.42578125" style="2" customWidth="1"/>
    <col min="10225" max="10225" width="26.5703125" style="2" bestFit="1" customWidth="1"/>
    <col min="10226" max="10226" width="17.42578125" style="2" customWidth="1"/>
    <col min="10227" max="10227" width="25.140625" style="2" customWidth="1"/>
    <col min="10228" max="10228" width="23.140625" style="2" customWidth="1"/>
    <col min="10229" max="10229" width="26.140625" style="2" customWidth="1"/>
    <col min="10230" max="10235" width="5.140625" style="2" customWidth="1"/>
    <col min="10236" max="10237" width="4.140625" style="2" customWidth="1"/>
    <col min="10238" max="10245" width="5.140625" style="2" customWidth="1"/>
    <col min="10246" max="10437" width="12.85546875" style="2" customWidth="1"/>
    <col min="10438" max="10477" width="13.85546875" style="2"/>
    <col min="10478" max="10478" width="2" style="2" customWidth="1"/>
    <col min="10479" max="10479" width="10.85546875" style="2" customWidth="1"/>
    <col min="10480" max="10480" width="53.42578125" style="2" customWidth="1"/>
    <col min="10481" max="10481" width="26.5703125" style="2" bestFit="1" customWidth="1"/>
    <col min="10482" max="10482" width="17.42578125" style="2" customWidth="1"/>
    <col min="10483" max="10483" width="25.140625" style="2" customWidth="1"/>
    <col min="10484" max="10484" width="23.140625" style="2" customWidth="1"/>
    <col min="10485" max="10485" width="26.140625" style="2" customWidth="1"/>
    <col min="10486" max="10491" width="5.140625" style="2" customWidth="1"/>
    <col min="10492" max="10493" width="4.140625" style="2" customWidth="1"/>
    <col min="10494" max="10501" width="5.140625" style="2" customWidth="1"/>
    <col min="10502" max="10693" width="12.85546875" style="2" customWidth="1"/>
    <col min="10694" max="10733" width="13.85546875" style="2"/>
    <col min="10734" max="10734" width="2" style="2" customWidth="1"/>
    <col min="10735" max="10735" width="10.85546875" style="2" customWidth="1"/>
    <col min="10736" max="10736" width="53.42578125" style="2" customWidth="1"/>
    <col min="10737" max="10737" width="26.5703125" style="2" bestFit="1" customWidth="1"/>
    <col min="10738" max="10738" width="17.42578125" style="2" customWidth="1"/>
    <col min="10739" max="10739" width="25.140625" style="2" customWidth="1"/>
    <col min="10740" max="10740" width="23.140625" style="2" customWidth="1"/>
    <col min="10741" max="10741" width="26.140625" style="2" customWidth="1"/>
    <col min="10742" max="10747" width="5.140625" style="2" customWidth="1"/>
    <col min="10748" max="10749" width="4.140625" style="2" customWidth="1"/>
    <col min="10750" max="10757" width="5.140625" style="2" customWidth="1"/>
    <col min="10758" max="10949" width="12.85546875" style="2" customWidth="1"/>
    <col min="10950" max="10989" width="13.85546875" style="2"/>
    <col min="10990" max="10990" width="2" style="2" customWidth="1"/>
    <col min="10991" max="10991" width="10.85546875" style="2" customWidth="1"/>
    <col min="10992" max="10992" width="53.42578125" style="2" customWidth="1"/>
    <col min="10993" max="10993" width="26.5703125" style="2" bestFit="1" customWidth="1"/>
    <col min="10994" max="10994" width="17.42578125" style="2" customWidth="1"/>
    <col min="10995" max="10995" width="25.140625" style="2" customWidth="1"/>
    <col min="10996" max="10996" width="23.140625" style="2" customWidth="1"/>
    <col min="10997" max="10997" width="26.140625" style="2" customWidth="1"/>
    <col min="10998" max="11003" width="5.140625" style="2" customWidth="1"/>
    <col min="11004" max="11005" width="4.140625" style="2" customWidth="1"/>
    <col min="11006" max="11013" width="5.140625" style="2" customWidth="1"/>
    <col min="11014" max="11205" width="12.85546875" style="2" customWidth="1"/>
    <col min="11206" max="11245" width="13.85546875" style="2"/>
    <col min="11246" max="11246" width="2" style="2" customWidth="1"/>
    <col min="11247" max="11247" width="10.85546875" style="2" customWidth="1"/>
    <col min="11248" max="11248" width="53.42578125" style="2" customWidth="1"/>
    <col min="11249" max="11249" width="26.5703125" style="2" bestFit="1" customWidth="1"/>
    <col min="11250" max="11250" width="17.42578125" style="2" customWidth="1"/>
    <col min="11251" max="11251" width="25.140625" style="2" customWidth="1"/>
    <col min="11252" max="11252" width="23.140625" style="2" customWidth="1"/>
    <col min="11253" max="11253" width="26.140625" style="2" customWidth="1"/>
    <col min="11254" max="11259" width="5.140625" style="2" customWidth="1"/>
    <col min="11260" max="11261" width="4.140625" style="2" customWidth="1"/>
    <col min="11262" max="11269" width="5.140625" style="2" customWidth="1"/>
    <col min="11270" max="11461" width="12.85546875" style="2" customWidth="1"/>
    <col min="11462" max="11501" width="13.85546875" style="2"/>
    <col min="11502" max="11502" width="2" style="2" customWidth="1"/>
    <col min="11503" max="11503" width="10.85546875" style="2" customWidth="1"/>
    <col min="11504" max="11504" width="53.42578125" style="2" customWidth="1"/>
    <col min="11505" max="11505" width="26.5703125" style="2" bestFit="1" customWidth="1"/>
    <col min="11506" max="11506" width="17.42578125" style="2" customWidth="1"/>
    <col min="11507" max="11507" width="25.140625" style="2" customWidth="1"/>
    <col min="11508" max="11508" width="23.140625" style="2" customWidth="1"/>
    <col min="11509" max="11509" width="26.140625" style="2" customWidth="1"/>
    <col min="11510" max="11515" width="5.140625" style="2" customWidth="1"/>
    <col min="11516" max="11517" width="4.140625" style="2" customWidth="1"/>
    <col min="11518" max="11525" width="5.140625" style="2" customWidth="1"/>
    <col min="11526" max="11717" width="12.85546875" style="2" customWidth="1"/>
    <col min="11718" max="11757" width="13.85546875" style="2"/>
    <col min="11758" max="11758" width="2" style="2" customWidth="1"/>
    <col min="11759" max="11759" width="10.85546875" style="2" customWidth="1"/>
    <col min="11760" max="11760" width="53.42578125" style="2" customWidth="1"/>
    <col min="11761" max="11761" width="26.5703125" style="2" bestFit="1" customWidth="1"/>
    <col min="11762" max="11762" width="17.42578125" style="2" customWidth="1"/>
    <col min="11763" max="11763" width="25.140625" style="2" customWidth="1"/>
    <col min="11764" max="11764" width="23.140625" style="2" customWidth="1"/>
    <col min="11765" max="11765" width="26.140625" style="2" customWidth="1"/>
    <col min="11766" max="11771" width="5.140625" style="2" customWidth="1"/>
    <col min="11772" max="11773" width="4.140625" style="2" customWidth="1"/>
    <col min="11774" max="11781" width="5.140625" style="2" customWidth="1"/>
    <col min="11782" max="11973" width="12.85546875" style="2" customWidth="1"/>
    <col min="11974" max="12013" width="13.85546875" style="2"/>
    <col min="12014" max="12014" width="2" style="2" customWidth="1"/>
    <col min="12015" max="12015" width="10.85546875" style="2" customWidth="1"/>
    <col min="12016" max="12016" width="53.42578125" style="2" customWidth="1"/>
    <col min="12017" max="12017" width="26.5703125" style="2" bestFit="1" customWidth="1"/>
    <col min="12018" max="12018" width="17.42578125" style="2" customWidth="1"/>
    <col min="12019" max="12019" width="25.140625" style="2" customWidth="1"/>
    <col min="12020" max="12020" width="23.140625" style="2" customWidth="1"/>
    <col min="12021" max="12021" width="26.140625" style="2" customWidth="1"/>
    <col min="12022" max="12027" width="5.140625" style="2" customWidth="1"/>
    <col min="12028" max="12029" width="4.140625" style="2" customWidth="1"/>
    <col min="12030" max="12037" width="5.140625" style="2" customWidth="1"/>
    <col min="12038" max="12229" width="12.85546875" style="2" customWidth="1"/>
    <col min="12230" max="12269" width="13.85546875" style="2"/>
    <col min="12270" max="12270" width="2" style="2" customWidth="1"/>
    <col min="12271" max="12271" width="10.85546875" style="2" customWidth="1"/>
    <col min="12272" max="12272" width="53.42578125" style="2" customWidth="1"/>
    <col min="12273" max="12273" width="26.5703125" style="2" bestFit="1" customWidth="1"/>
    <col min="12274" max="12274" width="17.42578125" style="2" customWidth="1"/>
    <col min="12275" max="12275" width="25.140625" style="2" customWidth="1"/>
    <col min="12276" max="12276" width="23.140625" style="2" customWidth="1"/>
    <col min="12277" max="12277" width="26.140625" style="2" customWidth="1"/>
    <col min="12278" max="12283" width="5.140625" style="2" customWidth="1"/>
    <col min="12284" max="12285" width="4.140625" style="2" customWidth="1"/>
    <col min="12286" max="12293" width="5.140625" style="2" customWidth="1"/>
    <col min="12294" max="12485" width="12.85546875" style="2" customWidth="1"/>
    <col min="12486" max="12525" width="13.85546875" style="2"/>
    <col min="12526" max="12526" width="2" style="2" customWidth="1"/>
    <col min="12527" max="12527" width="10.85546875" style="2" customWidth="1"/>
    <col min="12528" max="12528" width="53.42578125" style="2" customWidth="1"/>
    <col min="12529" max="12529" width="26.5703125" style="2" bestFit="1" customWidth="1"/>
    <col min="12530" max="12530" width="17.42578125" style="2" customWidth="1"/>
    <col min="12531" max="12531" width="25.140625" style="2" customWidth="1"/>
    <col min="12532" max="12532" width="23.140625" style="2" customWidth="1"/>
    <col min="12533" max="12533" width="26.140625" style="2" customWidth="1"/>
    <col min="12534" max="12539" width="5.140625" style="2" customWidth="1"/>
    <col min="12540" max="12541" width="4.140625" style="2" customWidth="1"/>
    <col min="12542" max="12549" width="5.140625" style="2" customWidth="1"/>
    <col min="12550" max="12741" width="12.85546875" style="2" customWidth="1"/>
    <col min="12742" max="12781" width="13.85546875" style="2"/>
    <col min="12782" max="12782" width="2" style="2" customWidth="1"/>
    <col min="12783" max="12783" width="10.85546875" style="2" customWidth="1"/>
    <col min="12784" max="12784" width="53.42578125" style="2" customWidth="1"/>
    <col min="12785" max="12785" width="26.5703125" style="2" bestFit="1" customWidth="1"/>
    <col min="12786" max="12786" width="17.42578125" style="2" customWidth="1"/>
    <col min="12787" max="12787" width="25.140625" style="2" customWidth="1"/>
    <col min="12788" max="12788" width="23.140625" style="2" customWidth="1"/>
    <col min="12789" max="12789" width="26.140625" style="2" customWidth="1"/>
    <col min="12790" max="12795" width="5.140625" style="2" customWidth="1"/>
    <col min="12796" max="12797" width="4.140625" style="2" customWidth="1"/>
    <col min="12798" max="12805" width="5.140625" style="2" customWidth="1"/>
    <col min="12806" max="12997" width="12.85546875" style="2" customWidth="1"/>
    <col min="12998" max="13037" width="13.85546875" style="2"/>
    <col min="13038" max="13038" width="2" style="2" customWidth="1"/>
    <col min="13039" max="13039" width="10.85546875" style="2" customWidth="1"/>
    <col min="13040" max="13040" width="53.42578125" style="2" customWidth="1"/>
    <col min="13041" max="13041" width="26.5703125" style="2" bestFit="1" customWidth="1"/>
    <col min="13042" max="13042" width="17.42578125" style="2" customWidth="1"/>
    <col min="13043" max="13043" width="25.140625" style="2" customWidth="1"/>
    <col min="13044" max="13044" width="23.140625" style="2" customWidth="1"/>
    <col min="13045" max="13045" width="26.140625" style="2" customWidth="1"/>
    <col min="13046" max="13051" width="5.140625" style="2" customWidth="1"/>
    <col min="13052" max="13053" width="4.140625" style="2" customWidth="1"/>
    <col min="13054" max="13061" width="5.140625" style="2" customWidth="1"/>
    <col min="13062" max="13253" width="12.85546875" style="2" customWidth="1"/>
    <col min="13254" max="13293" width="13.85546875" style="2"/>
    <col min="13294" max="13294" width="2" style="2" customWidth="1"/>
    <col min="13295" max="13295" width="10.85546875" style="2" customWidth="1"/>
    <col min="13296" max="13296" width="53.42578125" style="2" customWidth="1"/>
    <col min="13297" max="13297" width="26.5703125" style="2" bestFit="1" customWidth="1"/>
    <col min="13298" max="13298" width="17.42578125" style="2" customWidth="1"/>
    <col min="13299" max="13299" width="25.140625" style="2" customWidth="1"/>
    <col min="13300" max="13300" width="23.140625" style="2" customWidth="1"/>
    <col min="13301" max="13301" width="26.140625" style="2" customWidth="1"/>
    <col min="13302" max="13307" width="5.140625" style="2" customWidth="1"/>
    <col min="13308" max="13309" width="4.140625" style="2" customWidth="1"/>
    <col min="13310" max="13317" width="5.140625" style="2" customWidth="1"/>
    <col min="13318" max="13509" width="12.85546875" style="2" customWidth="1"/>
    <col min="13510" max="13549" width="13.85546875" style="2"/>
    <col min="13550" max="13550" width="2" style="2" customWidth="1"/>
    <col min="13551" max="13551" width="10.85546875" style="2" customWidth="1"/>
    <col min="13552" max="13552" width="53.42578125" style="2" customWidth="1"/>
    <col min="13553" max="13553" width="26.5703125" style="2" bestFit="1" customWidth="1"/>
    <col min="13554" max="13554" width="17.42578125" style="2" customWidth="1"/>
    <col min="13555" max="13555" width="25.140625" style="2" customWidth="1"/>
    <col min="13556" max="13556" width="23.140625" style="2" customWidth="1"/>
    <col min="13557" max="13557" width="26.140625" style="2" customWidth="1"/>
    <col min="13558" max="13563" width="5.140625" style="2" customWidth="1"/>
    <col min="13564" max="13565" width="4.140625" style="2" customWidth="1"/>
    <col min="13566" max="13573" width="5.140625" style="2" customWidth="1"/>
    <col min="13574" max="13765" width="12.85546875" style="2" customWidth="1"/>
    <col min="13766" max="13805" width="13.85546875" style="2"/>
    <col min="13806" max="13806" width="2" style="2" customWidth="1"/>
    <col min="13807" max="13807" width="10.85546875" style="2" customWidth="1"/>
    <col min="13808" max="13808" width="53.42578125" style="2" customWidth="1"/>
    <col min="13809" max="13809" width="26.5703125" style="2" bestFit="1" customWidth="1"/>
    <col min="13810" max="13810" width="17.42578125" style="2" customWidth="1"/>
    <col min="13811" max="13811" width="25.140625" style="2" customWidth="1"/>
    <col min="13812" max="13812" width="23.140625" style="2" customWidth="1"/>
    <col min="13813" max="13813" width="26.140625" style="2" customWidth="1"/>
    <col min="13814" max="13819" width="5.140625" style="2" customWidth="1"/>
    <col min="13820" max="13821" width="4.140625" style="2" customWidth="1"/>
    <col min="13822" max="13829" width="5.140625" style="2" customWidth="1"/>
    <col min="13830" max="14021" width="12.85546875" style="2" customWidth="1"/>
    <col min="14022" max="14061" width="13.85546875" style="2"/>
    <col min="14062" max="14062" width="2" style="2" customWidth="1"/>
    <col min="14063" max="14063" width="10.85546875" style="2" customWidth="1"/>
    <col min="14064" max="14064" width="53.42578125" style="2" customWidth="1"/>
    <col min="14065" max="14065" width="26.5703125" style="2" bestFit="1" customWidth="1"/>
    <col min="14066" max="14066" width="17.42578125" style="2" customWidth="1"/>
    <col min="14067" max="14067" width="25.140625" style="2" customWidth="1"/>
    <col min="14068" max="14068" width="23.140625" style="2" customWidth="1"/>
    <col min="14069" max="14069" width="26.140625" style="2" customWidth="1"/>
    <col min="14070" max="14075" width="5.140625" style="2" customWidth="1"/>
    <col min="14076" max="14077" width="4.140625" style="2" customWidth="1"/>
    <col min="14078" max="14085" width="5.140625" style="2" customWidth="1"/>
    <col min="14086" max="14277" width="12.85546875" style="2" customWidth="1"/>
    <col min="14278" max="14317" width="13.85546875" style="2"/>
    <col min="14318" max="14318" width="2" style="2" customWidth="1"/>
    <col min="14319" max="14319" width="10.85546875" style="2" customWidth="1"/>
    <col min="14320" max="14320" width="53.42578125" style="2" customWidth="1"/>
    <col min="14321" max="14321" width="26.5703125" style="2" bestFit="1" customWidth="1"/>
    <col min="14322" max="14322" width="17.42578125" style="2" customWidth="1"/>
    <col min="14323" max="14323" width="25.140625" style="2" customWidth="1"/>
    <col min="14324" max="14324" width="23.140625" style="2" customWidth="1"/>
    <col min="14325" max="14325" width="26.140625" style="2" customWidth="1"/>
    <col min="14326" max="14331" width="5.140625" style="2" customWidth="1"/>
    <col min="14332" max="14333" width="4.140625" style="2" customWidth="1"/>
    <col min="14334" max="14341" width="5.140625" style="2" customWidth="1"/>
    <col min="14342" max="14533" width="12.85546875" style="2" customWidth="1"/>
    <col min="14534" max="14573" width="13.85546875" style="2"/>
    <col min="14574" max="14574" width="2" style="2" customWidth="1"/>
    <col min="14575" max="14575" width="10.85546875" style="2" customWidth="1"/>
    <col min="14576" max="14576" width="53.42578125" style="2" customWidth="1"/>
    <col min="14577" max="14577" width="26.5703125" style="2" bestFit="1" customWidth="1"/>
    <col min="14578" max="14578" width="17.42578125" style="2" customWidth="1"/>
    <col min="14579" max="14579" width="25.140625" style="2" customWidth="1"/>
    <col min="14580" max="14580" width="23.140625" style="2" customWidth="1"/>
    <col min="14581" max="14581" width="26.140625" style="2" customWidth="1"/>
    <col min="14582" max="14587" width="5.140625" style="2" customWidth="1"/>
    <col min="14588" max="14589" width="4.140625" style="2" customWidth="1"/>
    <col min="14590" max="14597" width="5.140625" style="2" customWidth="1"/>
    <col min="14598" max="14789" width="12.85546875" style="2" customWidth="1"/>
    <col min="14790" max="14829" width="13.85546875" style="2"/>
    <col min="14830" max="14830" width="2" style="2" customWidth="1"/>
    <col min="14831" max="14831" width="10.85546875" style="2" customWidth="1"/>
    <col min="14832" max="14832" width="53.42578125" style="2" customWidth="1"/>
    <col min="14833" max="14833" width="26.5703125" style="2" bestFit="1" customWidth="1"/>
    <col min="14834" max="14834" width="17.42578125" style="2" customWidth="1"/>
    <col min="14835" max="14835" width="25.140625" style="2" customWidth="1"/>
    <col min="14836" max="14836" width="23.140625" style="2" customWidth="1"/>
    <col min="14837" max="14837" width="26.140625" style="2" customWidth="1"/>
    <col min="14838" max="14843" width="5.140625" style="2" customWidth="1"/>
    <col min="14844" max="14845" width="4.140625" style="2" customWidth="1"/>
    <col min="14846" max="14853" width="5.140625" style="2" customWidth="1"/>
    <col min="14854" max="15045" width="12.85546875" style="2" customWidth="1"/>
    <col min="15046" max="15085" width="13.85546875" style="2"/>
    <col min="15086" max="15086" width="2" style="2" customWidth="1"/>
    <col min="15087" max="15087" width="10.85546875" style="2" customWidth="1"/>
    <col min="15088" max="15088" width="53.42578125" style="2" customWidth="1"/>
    <col min="15089" max="15089" width="26.5703125" style="2" bestFit="1" customWidth="1"/>
    <col min="15090" max="15090" width="17.42578125" style="2" customWidth="1"/>
    <col min="15091" max="15091" width="25.140625" style="2" customWidth="1"/>
    <col min="15092" max="15092" width="23.140625" style="2" customWidth="1"/>
    <col min="15093" max="15093" width="26.140625" style="2" customWidth="1"/>
    <col min="15094" max="15099" width="5.140625" style="2" customWidth="1"/>
    <col min="15100" max="15101" width="4.140625" style="2" customWidth="1"/>
    <col min="15102" max="15109" width="5.140625" style="2" customWidth="1"/>
    <col min="15110" max="15301" width="12.85546875" style="2" customWidth="1"/>
    <col min="15302" max="15341" width="13.85546875" style="2"/>
    <col min="15342" max="15342" width="2" style="2" customWidth="1"/>
    <col min="15343" max="15343" width="10.85546875" style="2" customWidth="1"/>
    <col min="15344" max="15344" width="53.42578125" style="2" customWidth="1"/>
    <col min="15345" max="15345" width="26.5703125" style="2" bestFit="1" customWidth="1"/>
    <col min="15346" max="15346" width="17.42578125" style="2" customWidth="1"/>
    <col min="15347" max="15347" width="25.140625" style="2" customWidth="1"/>
    <col min="15348" max="15348" width="23.140625" style="2" customWidth="1"/>
    <col min="15349" max="15349" width="26.140625" style="2" customWidth="1"/>
    <col min="15350" max="15355" width="5.140625" style="2" customWidth="1"/>
    <col min="15356" max="15357" width="4.140625" style="2" customWidth="1"/>
    <col min="15358" max="15365" width="5.140625" style="2" customWidth="1"/>
    <col min="15366" max="15557" width="12.85546875" style="2" customWidth="1"/>
    <col min="15558" max="15597" width="13.85546875" style="2"/>
    <col min="15598" max="15598" width="2" style="2" customWidth="1"/>
    <col min="15599" max="15599" width="10.85546875" style="2" customWidth="1"/>
    <col min="15600" max="15600" width="53.42578125" style="2" customWidth="1"/>
    <col min="15601" max="15601" width="26.5703125" style="2" bestFit="1" customWidth="1"/>
    <col min="15602" max="15602" width="17.42578125" style="2" customWidth="1"/>
    <col min="15603" max="15603" width="25.140625" style="2" customWidth="1"/>
    <col min="15604" max="15604" width="23.140625" style="2" customWidth="1"/>
    <col min="15605" max="15605" width="26.140625" style="2" customWidth="1"/>
    <col min="15606" max="15611" width="5.140625" style="2" customWidth="1"/>
    <col min="15612" max="15613" width="4.140625" style="2" customWidth="1"/>
    <col min="15614" max="15621" width="5.140625" style="2" customWidth="1"/>
    <col min="15622" max="15813" width="12.85546875" style="2" customWidth="1"/>
    <col min="15814" max="15853" width="13.85546875" style="2"/>
    <col min="15854" max="15854" width="2" style="2" customWidth="1"/>
    <col min="15855" max="15855" width="10.85546875" style="2" customWidth="1"/>
    <col min="15856" max="15856" width="53.42578125" style="2" customWidth="1"/>
    <col min="15857" max="15857" width="26.5703125" style="2" bestFit="1" customWidth="1"/>
    <col min="15858" max="15858" width="17.42578125" style="2" customWidth="1"/>
    <col min="15859" max="15859" width="25.140625" style="2" customWidth="1"/>
    <col min="15860" max="15860" width="23.140625" style="2" customWidth="1"/>
    <col min="15861" max="15861" width="26.140625" style="2" customWidth="1"/>
    <col min="15862" max="15867" width="5.140625" style="2" customWidth="1"/>
    <col min="15868" max="15869" width="4.140625" style="2" customWidth="1"/>
    <col min="15870" max="15877" width="5.140625" style="2" customWidth="1"/>
    <col min="15878" max="16069" width="12.85546875" style="2" customWidth="1"/>
    <col min="16070" max="16109" width="13.85546875" style="2"/>
    <col min="16110" max="16110" width="2" style="2" customWidth="1"/>
    <col min="16111" max="16111" width="10.85546875" style="2" customWidth="1"/>
    <col min="16112" max="16112" width="53.42578125" style="2" customWidth="1"/>
    <col min="16113" max="16113" width="26.5703125" style="2" bestFit="1" customWidth="1"/>
    <col min="16114" max="16114" width="17.42578125" style="2" customWidth="1"/>
    <col min="16115" max="16115" width="25.140625" style="2" customWidth="1"/>
    <col min="16116" max="16116" width="23.140625" style="2" customWidth="1"/>
    <col min="16117" max="16117" width="26.140625" style="2" customWidth="1"/>
    <col min="16118" max="16123" width="5.140625" style="2" customWidth="1"/>
    <col min="16124" max="16125" width="4.140625" style="2" customWidth="1"/>
    <col min="16126" max="16133" width="5.140625" style="2" customWidth="1"/>
    <col min="16134" max="16325" width="12.85546875" style="2" customWidth="1"/>
    <col min="16326" max="16384" width="13.85546875" style="2"/>
  </cols>
  <sheetData>
    <row r="1" spans="1:197" x14ac:dyDescent="0.3">
      <c r="A1" s="113"/>
      <c r="B1" s="114"/>
      <c r="C1" s="114"/>
      <c r="D1" s="115"/>
      <c r="E1" s="116"/>
      <c r="F1" s="116"/>
      <c r="G1" s="117"/>
      <c r="H1" s="118"/>
      <c r="I1" s="118"/>
      <c r="J1" s="119"/>
      <c r="K1" s="120"/>
    </row>
    <row r="2" spans="1:197" ht="23.25" customHeight="1" x14ac:dyDescent="0.3">
      <c r="A2" s="121"/>
      <c r="C2" s="178" t="s">
        <v>0</v>
      </c>
      <c r="D2" s="179"/>
      <c r="E2" s="179"/>
      <c r="F2" s="179"/>
      <c r="G2" s="180"/>
      <c r="K2" s="122"/>
    </row>
    <row r="3" spans="1:197" ht="18" customHeight="1" x14ac:dyDescent="0.3">
      <c r="A3" s="121"/>
      <c r="C3" s="48" t="s">
        <v>1</v>
      </c>
      <c r="D3" s="181" t="s">
        <v>2</v>
      </c>
      <c r="E3" s="182"/>
      <c r="F3" s="49" t="s">
        <v>3</v>
      </c>
      <c r="G3" s="50">
        <v>1</v>
      </c>
      <c r="K3" s="122"/>
    </row>
    <row r="4" spans="1:197" ht="17.25" thickBot="1" x14ac:dyDescent="0.35">
      <c r="A4" s="121"/>
      <c r="D4" s="131"/>
      <c r="E4" s="132"/>
      <c r="F4" s="132"/>
      <c r="I4" s="129"/>
      <c r="K4" s="122"/>
    </row>
    <row r="5" spans="1:197" ht="38.25" customHeight="1" thickBot="1" x14ac:dyDescent="0.35">
      <c r="A5" s="121"/>
      <c r="B5" s="38"/>
      <c r="C5" s="113"/>
      <c r="G5" s="133"/>
      <c r="H5" s="134"/>
      <c r="J5" s="135"/>
      <c r="K5" s="122"/>
    </row>
    <row r="6" spans="1:197" ht="16.5" customHeight="1" thickBot="1" x14ac:dyDescent="0.35">
      <c r="A6" s="121"/>
      <c r="B6" s="38"/>
      <c r="D6" s="189" t="s">
        <v>4</v>
      </c>
      <c r="E6" s="190"/>
      <c r="F6" s="190"/>
      <c r="G6" s="190"/>
      <c r="H6" s="190"/>
      <c r="I6" s="191"/>
      <c r="J6" s="136"/>
      <c r="K6" s="122"/>
    </row>
    <row r="7" spans="1:197" ht="24.75" customHeight="1" x14ac:dyDescent="0.3">
      <c r="A7" s="121"/>
      <c r="B7" s="38"/>
      <c r="D7" s="183" t="s">
        <v>5</v>
      </c>
      <c r="E7" s="184"/>
      <c r="F7" s="184"/>
      <c r="G7" s="184"/>
      <c r="H7" s="184"/>
      <c r="I7" s="185"/>
      <c r="J7" s="137"/>
      <c r="K7" s="122"/>
    </row>
    <row r="8" spans="1:197" ht="26.25" customHeight="1" thickBot="1" x14ac:dyDescent="0.35">
      <c r="A8" s="121"/>
      <c r="C8" s="138"/>
      <c r="D8" s="186"/>
      <c r="E8" s="187"/>
      <c r="F8" s="187"/>
      <c r="G8" s="187"/>
      <c r="H8" s="187"/>
      <c r="I8" s="188"/>
      <c r="J8" s="137"/>
      <c r="K8" s="122"/>
    </row>
    <row r="9" spans="1:197" s="3" customFormat="1" x14ac:dyDescent="0.3">
      <c r="A9" s="121"/>
      <c r="B9" s="2"/>
      <c r="C9" s="138"/>
      <c r="D9" s="194" t="s">
        <v>6</v>
      </c>
      <c r="E9" s="192" t="s">
        <v>7</v>
      </c>
      <c r="F9" s="192" t="s">
        <v>8</v>
      </c>
      <c r="G9" s="192" t="s">
        <v>9</v>
      </c>
      <c r="H9" s="69" t="s">
        <v>10</v>
      </c>
      <c r="I9" s="70" t="s">
        <v>11</v>
      </c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 s="3" customFormat="1" ht="48.75" customHeight="1" x14ac:dyDescent="0.3">
      <c r="A10" s="121"/>
      <c r="B10" s="38"/>
      <c r="C10" s="2"/>
      <c r="D10" s="171"/>
      <c r="E10" s="174"/>
      <c r="F10" s="193"/>
      <c r="G10" s="193"/>
      <c r="H10" s="71" t="s">
        <v>12</v>
      </c>
      <c r="I10" s="72" t="s">
        <v>13</v>
      </c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 s="3" customFormat="1" ht="28.5" customHeight="1" thickBot="1" x14ac:dyDescent="0.35">
      <c r="A11" s="121"/>
      <c r="B11" s="2"/>
      <c r="C11" s="138"/>
      <c r="D11" s="73" t="s">
        <v>14</v>
      </c>
      <c r="E11" s="175"/>
      <c r="F11" s="74" t="s">
        <v>15</v>
      </c>
      <c r="G11" s="74" t="s">
        <v>16</v>
      </c>
      <c r="H11" s="74" t="s">
        <v>17</v>
      </c>
      <c r="I11" s="75" t="s">
        <v>18</v>
      </c>
      <c r="J11" s="137"/>
      <c r="K11" s="1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3" customFormat="1" ht="27.75" customHeight="1" x14ac:dyDescent="0.3">
      <c r="A12" s="121"/>
      <c r="B12" s="2"/>
      <c r="C12" s="138"/>
      <c r="D12" s="154" t="s">
        <v>19</v>
      </c>
      <c r="E12" s="155"/>
      <c r="F12" s="155"/>
      <c r="G12" s="155"/>
      <c r="H12" s="155"/>
      <c r="I12" s="156"/>
      <c r="J12" s="137"/>
      <c r="K12" s="1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 s="3" customFormat="1" ht="19.5" customHeight="1" x14ac:dyDescent="0.25">
      <c r="A13" s="121"/>
      <c r="B13" s="2"/>
      <c r="C13" s="138"/>
      <c r="D13" s="157" t="s">
        <v>20</v>
      </c>
      <c r="E13" s="158"/>
      <c r="F13" s="158"/>
      <c r="G13" s="158"/>
      <c r="H13" s="158"/>
      <c r="I13" s="159"/>
      <c r="J13" s="137"/>
      <c r="K13" s="122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 s="3" customFormat="1" x14ac:dyDescent="0.3">
      <c r="A14" s="121"/>
      <c r="B14" s="2"/>
      <c r="C14" s="138"/>
      <c r="D14" s="76"/>
      <c r="E14" s="77"/>
      <c r="F14" s="53"/>
      <c r="G14" s="53"/>
      <c r="H14" s="54"/>
      <c r="I14" s="78"/>
      <c r="J14" s="137"/>
      <c r="K14" s="1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 s="3" customFormat="1" x14ac:dyDescent="0.3">
      <c r="A15" s="121"/>
      <c r="B15" s="2"/>
      <c r="C15" s="138"/>
      <c r="D15" s="76"/>
      <c r="E15" s="81"/>
      <c r="F15" s="80"/>
      <c r="G15" s="53"/>
      <c r="H15" s="54"/>
      <c r="I15" s="78"/>
      <c r="J15" s="137"/>
      <c r="K15" s="1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 s="3" customFormat="1" x14ac:dyDescent="0.3">
      <c r="A16" s="121"/>
      <c r="B16" s="2"/>
      <c r="C16" s="138"/>
      <c r="D16" s="76"/>
      <c r="E16" s="77"/>
      <c r="F16" s="53"/>
      <c r="G16" s="53"/>
      <c r="H16" s="54"/>
      <c r="I16" s="78"/>
      <c r="J16" s="137"/>
      <c r="K16" s="1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 s="3" customFormat="1" x14ac:dyDescent="0.3">
      <c r="A17" s="121"/>
      <c r="B17" s="38"/>
      <c r="C17" s="2"/>
      <c r="D17" s="76"/>
      <c r="E17" s="81"/>
      <c r="F17" s="80"/>
      <c r="G17" s="53"/>
      <c r="H17" s="54"/>
      <c r="I17" s="78"/>
      <c r="J17" s="137"/>
      <c r="K17" s="12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 s="3" customFormat="1" x14ac:dyDescent="0.3">
      <c r="A18" s="121"/>
      <c r="B18" s="38"/>
      <c r="C18" s="2"/>
      <c r="D18" s="157" t="s">
        <v>21</v>
      </c>
      <c r="E18" s="158"/>
      <c r="F18" s="158"/>
      <c r="G18" s="158"/>
      <c r="H18" s="158"/>
      <c r="I18" s="159"/>
      <c r="J18" s="137"/>
      <c r="K18" s="1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 s="3" customFormat="1" x14ac:dyDescent="0.2">
      <c r="A19" s="121"/>
      <c r="B19" s="38"/>
      <c r="C19" s="2"/>
      <c r="D19" s="76"/>
      <c r="E19" s="79"/>
      <c r="F19" s="80"/>
      <c r="G19" s="53"/>
      <c r="H19" s="54"/>
      <c r="I19" s="78"/>
      <c r="J19" s="137"/>
      <c r="K19" s="122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 s="3" customFormat="1" x14ac:dyDescent="0.3">
      <c r="A20" s="121"/>
      <c r="B20" s="38"/>
      <c r="C20" s="2"/>
      <c r="D20" s="76"/>
      <c r="E20" s="81"/>
      <c r="F20" s="80"/>
      <c r="G20" s="53"/>
      <c r="H20" s="54"/>
      <c r="I20" s="78"/>
      <c r="J20" s="137"/>
      <c r="K20" s="12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 s="3" customFormat="1" x14ac:dyDescent="0.3">
      <c r="A21" s="121"/>
      <c r="B21" s="38"/>
      <c r="C21" s="2"/>
      <c r="D21" s="76"/>
      <c r="E21" s="77"/>
      <c r="F21" s="53"/>
      <c r="G21" s="53"/>
      <c r="H21" s="54"/>
      <c r="I21" s="78"/>
      <c r="J21" s="137"/>
      <c r="K21" s="1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 s="3" customFormat="1" x14ac:dyDescent="0.3">
      <c r="A22" s="121"/>
      <c r="B22" s="38"/>
      <c r="C22" s="2"/>
      <c r="D22" s="76"/>
      <c r="E22" s="81"/>
      <c r="F22" s="80"/>
      <c r="G22" s="53"/>
      <c r="H22" s="54"/>
      <c r="I22" s="78"/>
      <c r="J22" s="137"/>
      <c r="K22" s="1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 s="3" customFormat="1" x14ac:dyDescent="0.3">
      <c r="A23" s="121"/>
      <c r="B23" s="38"/>
      <c r="C23" s="2"/>
      <c r="D23" s="157" t="s">
        <v>22</v>
      </c>
      <c r="E23" s="158"/>
      <c r="F23" s="158"/>
      <c r="G23" s="158"/>
      <c r="H23" s="158"/>
      <c r="I23" s="159"/>
      <c r="J23" s="137"/>
      <c r="K23" s="12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 s="3" customFormat="1" x14ac:dyDescent="0.3">
      <c r="A24" s="121"/>
      <c r="B24" s="38"/>
      <c r="C24" s="2"/>
      <c r="D24" s="76"/>
      <c r="E24" s="81"/>
      <c r="F24" s="80"/>
      <c r="G24" s="53"/>
      <c r="H24" s="54"/>
      <c r="I24" s="78"/>
      <c r="J24" s="137"/>
      <c r="K24" s="12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s="3" customFormat="1" x14ac:dyDescent="0.3">
      <c r="A25" s="121"/>
      <c r="B25" s="38"/>
      <c r="C25" s="2"/>
      <c r="D25" s="76"/>
      <c r="E25" s="81"/>
      <c r="F25" s="80"/>
      <c r="G25" s="53"/>
      <c r="H25" s="54"/>
      <c r="I25" s="78"/>
      <c r="J25" s="137"/>
      <c r="K25" s="12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s="3" customFormat="1" x14ac:dyDescent="0.3">
      <c r="A26" s="121"/>
      <c r="B26" s="38"/>
      <c r="C26" s="2"/>
      <c r="D26" s="76"/>
      <c r="E26" s="77"/>
      <c r="F26" s="53"/>
      <c r="G26" s="53"/>
      <c r="H26" s="54"/>
      <c r="I26" s="78"/>
      <c r="J26" s="137"/>
      <c r="K26" s="12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s="3" customFormat="1" x14ac:dyDescent="0.3">
      <c r="A27" s="121"/>
      <c r="B27" s="38"/>
      <c r="C27" s="2"/>
      <c r="D27" s="76"/>
      <c r="E27" s="81"/>
      <c r="F27" s="80"/>
      <c r="G27" s="53"/>
      <c r="H27" s="54"/>
      <c r="I27" s="78"/>
      <c r="J27" s="137"/>
      <c r="K27" s="12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s="3" customFormat="1" x14ac:dyDescent="0.3">
      <c r="A28" s="121"/>
      <c r="B28" s="38"/>
      <c r="C28" s="2"/>
      <c r="D28" s="157" t="s">
        <v>23</v>
      </c>
      <c r="E28" s="158"/>
      <c r="F28" s="158"/>
      <c r="G28" s="158"/>
      <c r="H28" s="158"/>
      <c r="I28" s="159"/>
      <c r="J28" s="137"/>
      <c r="K28" s="12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s="3" customFormat="1" x14ac:dyDescent="0.3">
      <c r="A29" s="121"/>
      <c r="B29" s="38"/>
      <c r="C29" s="2"/>
      <c r="D29" s="76"/>
      <c r="E29" s="81"/>
      <c r="F29" s="80"/>
      <c r="G29" s="53"/>
      <c r="H29" s="54"/>
      <c r="I29" s="78"/>
      <c r="J29" s="137"/>
      <c r="K29" s="12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 s="3" customFormat="1" x14ac:dyDescent="0.3">
      <c r="A30" s="121"/>
      <c r="B30" s="38"/>
      <c r="C30" s="2"/>
      <c r="D30" s="76"/>
      <c r="E30" s="81"/>
      <c r="F30" s="80"/>
      <c r="G30" s="53"/>
      <c r="H30" s="54"/>
      <c r="I30" s="78"/>
      <c r="J30" s="137"/>
      <c r="K30" s="12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 s="3" customFormat="1" x14ac:dyDescent="0.3">
      <c r="A31" s="121"/>
      <c r="B31" s="38"/>
      <c r="C31" s="2"/>
      <c r="D31" s="76"/>
      <c r="E31" s="77"/>
      <c r="F31" s="53"/>
      <c r="G31" s="53"/>
      <c r="H31" s="54"/>
      <c r="I31" s="78"/>
      <c r="J31" s="137"/>
      <c r="K31" s="12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 s="3" customFormat="1" x14ac:dyDescent="0.3">
      <c r="A32" s="121"/>
      <c r="B32" s="38"/>
      <c r="C32" s="2"/>
      <c r="D32" s="76"/>
      <c r="E32" s="81"/>
      <c r="F32" s="80"/>
      <c r="G32" s="53"/>
      <c r="H32" s="54"/>
      <c r="I32" s="78"/>
      <c r="J32" s="137"/>
      <c r="K32" s="12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 s="3" customFormat="1" x14ac:dyDescent="0.3">
      <c r="A33" s="121"/>
      <c r="B33" s="38"/>
      <c r="C33" s="2"/>
      <c r="D33" s="157" t="s">
        <v>24</v>
      </c>
      <c r="E33" s="158"/>
      <c r="F33" s="158"/>
      <c r="G33" s="158"/>
      <c r="H33" s="158"/>
      <c r="I33" s="159"/>
      <c r="J33" s="137"/>
      <c r="K33" s="1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s="3" customFormat="1" x14ac:dyDescent="0.25">
      <c r="A34" s="121"/>
      <c r="B34" s="38"/>
      <c r="C34" s="2"/>
      <c r="D34" s="51"/>
      <c r="E34" s="52"/>
      <c r="F34" s="53"/>
      <c r="G34" s="53"/>
      <c r="H34" s="54"/>
      <c r="I34" s="55"/>
      <c r="J34" s="139"/>
      <c r="K34" s="1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s="3" customFormat="1" x14ac:dyDescent="0.3">
      <c r="A35" s="121"/>
      <c r="B35" s="38"/>
      <c r="C35" s="2"/>
      <c r="D35" s="76"/>
      <c r="E35" s="81"/>
      <c r="F35" s="80"/>
      <c r="G35" s="53"/>
      <c r="H35" s="54"/>
      <c r="I35" s="78"/>
      <c r="J35" s="137"/>
      <c r="K35" s="12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 s="3" customFormat="1" x14ac:dyDescent="0.3">
      <c r="A36" s="121"/>
      <c r="B36" s="38"/>
      <c r="C36" s="2"/>
      <c r="D36" s="76"/>
      <c r="E36" s="77"/>
      <c r="F36" s="53"/>
      <c r="G36" s="53"/>
      <c r="H36" s="54"/>
      <c r="I36" s="78"/>
      <c r="J36" s="1"/>
      <c r="K36" s="13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 s="3" customFormat="1" x14ac:dyDescent="0.3">
      <c r="A37" s="121"/>
      <c r="B37" s="38"/>
      <c r="C37" s="2"/>
      <c r="D37" s="76"/>
      <c r="E37" s="81"/>
      <c r="F37" s="80"/>
      <c r="G37" s="53"/>
      <c r="H37" s="54"/>
      <c r="I37" s="78"/>
      <c r="J37" s="137"/>
      <c r="K37" s="1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 s="3" customFormat="1" ht="16.5" customHeight="1" x14ac:dyDescent="0.25">
      <c r="A38" s="121"/>
      <c r="B38" s="38"/>
      <c r="C38" s="2"/>
      <c r="D38" s="160" t="s">
        <v>25</v>
      </c>
      <c r="E38" s="161"/>
      <c r="F38" s="161"/>
      <c r="G38" s="161"/>
      <c r="H38" s="162"/>
      <c r="I38" s="140"/>
      <c r="J38" s="142"/>
      <c r="K38" s="1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</row>
    <row r="39" spans="1:197" s="3" customFormat="1" ht="16.5" customHeight="1" x14ac:dyDescent="0.3">
      <c r="A39" s="121"/>
      <c r="B39" s="38"/>
      <c r="C39" s="2"/>
      <c r="D39" s="160" t="s">
        <v>26</v>
      </c>
      <c r="E39" s="161"/>
      <c r="F39" s="161"/>
      <c r="G39" s="161"/>
      <c r="H39" s="162"/>
      <c r="I39" s="82"/>
      <c r="J39" s="147" t="s">
        <v>27</v>
      </c>
      <c r="K39" s="14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97" s="3" customFormat="1" ht="17.25" customHeight="1" thickBot="1" x14ac:dyDescent="0.35">
      <c r="A40" s="121"/>
      <c r="B40" s="38"/>
      <c r="C40" s="2"/>
      <c r="D40" s="151" t="s">
        <v>28</v>
      </c>
      <c r="E40" s="152"/>
      <c r="F40" s="152"/>
      <c r="G40" s="152"/>
      <c r="H40" s="153"/>
      <c r="I40" s="141"/>
      <c r="J40" s="15"/>
      <c r="K40" s="13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 s="3" customFormat="1" x14ac:dyDescent="0.3">
      <c r="A41" s="121"/>
      <c r="B41" s="38"/>
      <c r="C41" s="2"/>
      <c r="D41" s="170" t="s">
        <v>6</v>
      </c>
      <c r="E41" s="172" t="s">
        <v>29</v>
      </c>
      <c r="F41" s="174" t="s">
        <v>30</v>
      </c>
      <c r="G41" s="83" t="s">
        <v>31</v>
      </c>
      <c r="H41" s="176" t="s">
        <v>32</v>
      </c>
      <c r="I41" s="84" t="s">
        <v>11</v>
      </c>
      <c r="J41" s="137"/>
      <c r="K41" s="1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</row>
    <row r="42" spans="1:197" s="3" customFormat="1" x14ac:dyDescent="0.3">
      <c r="A42" s="121"/>
      <c r="B42" s="38"/>
      <c r="C42" s="2"/>
      <c r="D42" s="171"/>
      <c r="E42" s="172"/>
      <c r="F42" s="174"/>
      <c r="G42" s="71" t="s">
        <v>33</v>
      </c>
      <c r="H42" s="177"/>
      <c r="I42" s="72" t="s">
        <v>13</v>
      </c>
      <c r="J42" s="137"/>
      <c r="K42" s="1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</row>
    <row r="43" spans="1:197" s="3" customFormat="1" ht="17.25" thickBot="1" x14ac:dyDescent="0.35">
      <c r="A43" s="121"/>
      <c r="B43" s="38"/>
      <c r="C43" s="2"/>
      <c r="D43" s="73" t="s">
        <v>34</v>
      </c>
      <c r="E43" s="173"/>
      <c r="F43" s="175"/>
      <c r="G43" s="74" t="s">
        <v>35</v>
      </c>
      <c r="H43" s="74" t="s">
        <v>36</v>
      </c>
      <c r="I43" s="75" t="s">
        <v>37</v>
      </c>
      <c r="J43" s="137"/>
      <c r="K43" s="12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</row>
    <row r="44" spans="1:197" s="3" customFormat="1" ht="30" customHeight="1" x14ac:dyDescent="0.3">
      <c r="A44" s="121"/>
      <c r="B44" s="38"/>
      <c r="C44" s="2"/>
      <c r="D44" s="154" t="s">
        <v>38</v>
      </c>
      <c r="E44" s="155"/>
      <c r="F44" s="155"/>
      <c r="G44" s="155"/>
      <c r="H44" s="155"/>
      <c r="I44" s="156"/>
      <c r="J44" s="1"/>
      <c r="K44" s="13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 s="3" customFormat="1" x14ac:dyDescent="0.3">
      <c r="A45" s="121"/>
      <c r="B45" s="38"/>
      <c r="C45" s="2"/>
      <c r="D45" s="157" t="s">
        <v>39</v>
      </c>
      <c r="E45" s="158"/>
      <c r="F45" s="158"/>
      <c r="G45" s="158"/>
      <c r="H45" s="158"/>
      <c r="I45" s="159"/>
      <c r="J45" s="137"/>
      <c r="K45" s="1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 s="3" customFormat="1" x14ac:dyDescent="0.3">
      <c r="A46" s="121"/>
      <c r="B46" s="38"/>
      <c r="C46" s="2"/>
      <c r="D46" s="76"/>
      <c r="E46" s="52"/>
      <c r="F46" s="85"/>
      <c r="G46" s="80"/>
      <c r="H46" s="86"/>
      <c r="I46" s="78"/>
      <c r="J46" s="137"/>
      <c r="K46" s="12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 s="3" customFormat="1" x14ac:dyDescent="0.3">
      <c r="A47" s="121"/>
      <c r="B47" s="38"/>
      <c r="C47" s="2"/>
      <c r="D47" s="76"/>
      <c r="E47" s="52"/>
      <c r="F47" s="85"/>
      <c r="G47" s="80"/>
      <c r="H47" s="86"/>
      <c r="I47" s="78"/>
      <c r="J47" s="1"/>
      <c r="K47" s="13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 s="3" customFormat="1" x14ac:dyDescent="0.3">
      <c r="A48" s="121"/>
      <c r="B48" s="38"/>
      <c r="C48" s="2"/>
      <c r="D48" s="76"/>
      <c r="E48" s="52"/>
      <c r="F48" s="85"/>
      <c r="G48" s="80"/>
      <c r="H48" s="86"/>
      <c r="I48" s="78"/>
      <c r="J48" s="1"/>
      <c r="K48" s="13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 s="3" customFormat="1" x14ac:dyDescent="0.3">
      <c r="A49" s="121"/>
      <c r="B49" s="38"/>
      <c r="C49" s="2"/>
      <c r="D49" s="76"/>
      <c r="E49" s="52"/>
      <c r="F49" s="85"/>
      <c r="G49" s="80"/>
      <c r="H49" s="86"/>
      <c r="I49" s="78"/>
      <c r="J49" s="137"/>
      <c r="K49" s="1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</row>
    <row r="50" spans="1:197" s="3" customFormat="1" x14ac:dyDescent="0.3">
      <c r="A50" s="121"/>
      <c r="B50" s="38"/>
      <c r="C50" s="2"/>
      <c r="D50" s="157" t="s">
        <v>40</v>
      </c>
      <c r="E50" s="158"/>
      <c r="F50" s="158"/>
      <c r="G50" s="158"/>
      <c r="H50" s="158"/>
      <c r="I50" s="159"/>
      <c r="J50" s="137"/>
      <c r="K50" s="1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 s="3" customFormat="1" x14ac:dyDescent="0.3">
      <c r="A51" s="121"/>
      <c r="B51" s="38"/>
      <c r="C51" s="2"/>
      <c r="D51" s="76"/>
      <c r="E51" s="87"/>
      <c r="F51" s="85"/>
      <c r="G51" s="88"/>
      <c r="H51" s="86"/>
      <c r="I51" s="78"/>
      <c r="J51" s="137"/>
      <c r="K51" s="1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 s="3" customFormat="1" x14ac:dyDescent="0.3">
      <c r="A52" s="121"/>
      <c r="B52" s="2"/>
      <c r="C52" s="138"/>
      <c r="D52" s="76"/>
      <c r="E52" s="52"/>
      <c r="F52" s="85"/>
      <c r="G52" s="80"/>
      <c r="H52" s="86"/>
      <c r="I52" s="78"/>
      <c r="J52" s="137"/>
      <c r="K52" s="1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 s="3" customFormat="1" x14ac:dyDescent="0.3">
      <c r="A53" s="121"/>
      <c r="B53" s="2"/>
      <c r="C53" s="138"/>
      <c r="D53" s="76"/>
      <c r="E53" s="52"/>
      <c r="F53" s="85"/>
      <c r="G53" s="80"/>
      <c r="H53" s="86"/>
      <c r="I53" s="78"/>
      <c r="J53" s="137"/>
      <c r="K53" s="1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s="3" customFormat="1" x14ac:dyDescent="0.3">
      <c r="A54" s="121"/>
      <c r="B54" s="38"/>
      <c r="C54" s="2"/>
      <c r="D54" s="76"/>
      <c r="E54" s="52"/>
      <c r="F54" s="85"/>
      <c r="G54" s="80"/>
      <c r="H54" s="86"/>
      <c r="I54" s="78"/>
      <c r="J54" s="137"/>
      <c r="K54" s="1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 s="3" customFormat="1" x14ac:dyDescent="0.3">
      <c r="A55" s="121"/>
      <c r="B55" s="38"/>
      <c r="C55" s="2"/>
      <c r="D55" s="157" t="s">
        <v>41</v>
      </c>
      <c r="E55" s="158"/>
      <c r="F55" s="158"/>
      <c r="G55" s="158"/>
      <c r="H55" s="158"/>
      <c r="I55" s="159"/>
      <c r="J55" s="137"/>
      <c r="K55" s="122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</row>
    <row r="56" spans="1:197" s="3" customFormat="1" ht="17.25" thickBot="1" x14ac:dyDescent="0.35">
      <c r="A56" s="121"/>
      <c r="B56" s="38"/>
      <c r="C56" s="2"/>
      <c r="D56" s="76"/>
      <c r="E56" s="87"/>
      <c r="F56" s="85"/>
      <c r="G56" s="88"/>
      <c r="H56" s="86"/>
      <c r="I56" s="78"/>
      <c r="J56" s="137"/>
      <c r="K56" s="1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 s="3" customFormat="1" ht="16.5" customHeight="1" x14ac:dyDescent="0.3">
      <c r="A57" s="121"/>
      <c r="B57" s="38"/>
      <c r="C57" s="2"/>
      <c r="D57" s="167" t="s">
        <v>42</v>
      </c>
      <c r="E57" s="168"/>
      <c r="F57" s="168"/>
      <c r="G57" s="168"/>
      <c r="H57" s="169"/>
      <c r="I57" s="89"/>
      <c r="J57" s="6"/>
      <c r="K57" s="1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 s="3" customFormat="1" ht="16.5" customHeight="1" x14ac:dyDescent="0.25">
      <c r="A58" s="121"/>
      <c r="B58" s="38"/>
      <c r="C58" s="2"/>
      <c r="D58" s="160" t="s">
        <v>43</v>
      </c>
      <c r="E58" s="161"/>
      <c r="F58" s="161"/>
      <c r="G58" s="161"/>
      <c r="H58" s="162"/>
      <c r="I58" s="90"/>
      <c r="J58" s="146"/>
      <c r="K58" s="122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 s="3" customFormat="1" x14ac:dyDescent="0.25">
      <c r="A59" s="121"/>
      <c r="B59" s="38"/>
      <c r="C59" s="2"/>
      <c r="D59" s="160" t="s">
        <v>44</v>
      </c>
      <c r="E59" s="161"/>
      <c r="F59" s="161"/>
      <c r="G59" s="161"/>
      <c r="H59" s="162"/>
      <c r="I59" s="91"/>
      <c r="J59" s="139"/>
      <c r="K59" s="122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</row>
    <row r="60" spans="1:197" s="3" customFormat="1" x14ac:dyDescent="0.25">
      <c r="A60" s="121"/>
      <c r="B60" s="38"/>
      <c r="C60" s="2"/>
      <c r="D60" s="160" t="s">
        <v>45</v>
      </c>
      <c r="E60" s="161"/>
      <c r="F60" s="161"/>
      <c r="G60" s="161"/>
      <c r="H60" s="162"/>
      <c r="I60" s="90"/>
      <c r="J60" s="7"/>
      <c r="K60" s="137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 s="3" customFormat="1" x14ac:dyDescent="0.3">
      <c r="A61" s="121"/>
      <c r="B61" s="38"/>
      <c r="C61" s="2"/>
      <c r="D61" s="160" t="s">
        <v>46</v>
      </c>
      <c r="E61" s="161"/>
      <c r="F61" s="161"/>
      <c r="G61" s="161"/>
      <c r="H61" s="162"/>
      <c r="I61" s="92"/>
      <c r="J61" s="145"/>
      <c r="K61" s="13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</row>
    <row r="62" spans="1:197" s="3" customFormat="1" ht="17.25" thickBot="1" x14ac:dyDescent="0.35">
      <c r="A62" s="121"/>
      <c r="B62" s="38"/>
      <c r="C62" s="2"/>
      <c r="D62" s="151" t="s">
        <v>47</v>
      </c>
      <c r="E62" s="152"/>
      <c r="F62" s="152"/>
      <c r="G62" s="152"/>
      <c r="H62" s="153"/>
      <c r="I62" s="93"/>
      <c r="J62" s="144"/>
      <c r="K62" s="122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</row>
    <row r="63" spans="1:197" x14ac:dyDescent="0.3">
      <c r="A63" s="121"/>
      <c r="B63" s="38"/>
      <c r="D63" s="94"/>
      <c r="E63" s="95"/>
      <c r="F63" s="95"/>
      <c r="G63" s="95"/>
      <c r="H63" s="95"/>
      <c r="I63" s="96"/>
      <c r="J63" s="137"/>
      <c r="K63" s="122"/>
    </row>
    <row r="64" spans="1:197" x14ac:dyDescent="0.3">
      <c r="A64" s="121"/>
      <c r="B64" s="38"/>
      <c r="D64" s="97" t="s">
        <v>48</v>
      </c>
      <c r="E64" s="98"/>
      <c r="F64" s="98"/>
      <c r="G64" s="99"/>
      <c r="H64" s="100"/>
      <c r="I64" s="101"/>
      <c r="J64" s="1"/>
      <c r="K64" s="143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</row>
    <row r="65" spans="1:197" x14ac:dyDescent="0.3">
      <c r="A65" s="121"/>
      <c r="B65" s="38"/>
      <c r="D65" s="56"/>
      <c r="E65" s="57"/>
      <c r="F65" s="57"/>
      <c r="G65" s="58"/>
      <c r="H65" s="59"/>
      <c r="I65" s="60"/>
      <c r="J65" s="1"/>
      <c r="K65" s="143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</row>
    <row r="66" spans="1:197" x14ac:dyDescent="0.3">
      <c r="A66" s="121"/>
      <c r="B66" s="38"/>
      <c r="D66" s="56"/>
      <c r="E66" s="57"/>
      <c r="F66" s="57"/>
      <c r="G66" s="58"/>
      <c r="H66" s="59"/>
      <c r="I66" s="60"/>
      <c r="J66" s="122"/>
      <c r="K66" s="123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</row>
    <row r="67" spans="1:197" x14ac:dyDescent="0.3">
      <c r="A67" s="121"/>
      <c r="B67" s="38"/>
      <c r="D67" s="56"/>
      <c r="E67" s="57"/>
      <c r="F67" s="57"/>
      <c r="G67" s="58"/>
      <c r="H67" s="59"/>
      <c r="I67" s="60"/>
      <c r="J67" s="122"/>
      <c r="K67" s="123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</row>
    <row r="68" spans="1:197" x14ac:dyDescent="0.3">
      <c r="A68" s="121"/>
      <c r="B68" s="38"/>
      <c r="D68" s="61"/>
      <c r="E68" s="62"/>
      <c r="F68" s="57"/>
      <c r="G68" s="63"/>
      <c r="H68" s="64"/>
      <c r="I68" s="65"/>
      <c r="J68" s="122"/>
      <c r="K68" s="123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</row>
    <row r="69" spans="1:197" ht="26.25" customHeight="1" x14ac:dyDescent="0.3">
      <c r="A69" s="121"/>
      <c r="B69" s="38"/>
      <c r="D69" s="163" t="s">
        <v>49</v>
      </c>
      <c r="E69" s="164"/>
      <c r="F69" s="164"/>
      <c r="G69" s="149" t="s">
        <v>50</v>
      </c>
      <c r="H69" s="149"/>
      <c r="I69" s="150"/>
      <c r="J69" s="122"/>
      <c r="K69" s="123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</row>
    <row r="70" spans="1:197" ht="17.25" thickBot="1" x14ac:dyDescent="0.35">
      <c r="A70" s="121"/>
      <c r="B70" s="38"/>
      <c r="D70" s="165"/>
      <c r="E70" s="166"/>
      <c r="F70" s="166"/>
      <c r="G70" s="66"/>
      <c r="H70" s="67"/>
      <c r="I70" s="68"/>
      <c r="J70" s="122"/>
      <c r="K70" s="122"/>
    </row>
    <row r="71" spans="1:197" ht="17.25" thickBot="1" x14ac:dyDescent="0.35">
      <c r="A71" s="121"/>
      <c r="B71" s="38"/>
      <c r="C71" s="124"/>
      <c r="D71" s="125"/>
      <c r="E71" s="125"/>
      <c r="F71" s="125"/>
      <c r="G71" s="125"/>
      <c r="H71" s="125"/>
      <c r="I71" s="125"/>
      <c r="J71" s="130"/>
      <c r="K71" s="3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</row>
    <row r="72" spans="1:197" ht="16.5" customHeight="1" x14ac:dyDescent="0.3">
      <c r="A72" s="121"/>
      <c r="D72" s="2"/>
      <c r="E72" s="2"/>
      <c r="F72" s="2"/>
      <c r="G72" s="2"/>
      <c r="H72" s="2"/>
      <c r="I72" s="2"/>
      <c r="J72" s="1"/>
      <c r="K72" s="3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</row>
    <row r="73" spans="1:197" ht="17.25" thickBot="1" x14ac:dyDescent="0.35">
      <c r="A73" s="124"/>
      <c r="B73" s="125"/>
      <c r="C73" s="125"/>
      <c r="D73" s="126"/>
      <c r="E73" s="127"/>
      <c r="F73" s="127"/>
      <c r="G73" s="128"/>
      <c r="H73" s="129"/>
      <c r="I73" s="129"/>
      <c r="J73" s="129"/>
      <c r="K73" s="130"/>
    </row>
    <row r="74" spans="1:197" x14ac:dyDescent="0.3">
      <c r="J74" s="1"/>
    </row>
    <row r="75" spans="1:197" x14ac:dyDescent="0.3">
      <c r="J75" s="1"/>
    </row>
    <row r="76" spans="1:197" x14ac:dyDescent="0.3">
      <c r="J76" s="1"/>
    </row>
    <row r="77" spans="1:197" x14ac:dyDescent="0.3">
      <c r="J77" s="1"/>
    </row>
    <row r="78" spans="1:197" x14ac:dyDescent="0.3">
      <c r="J78" s="1"/>
    </row>
    <row r="79" spans="1:197" x14ac:dyDescent="0.3">
      <c r="J79" s="1"/>
    </row>
    <row r="80" spans="1:197" x14ac:dyDescent="0.3">
      <c r="J80" s="1"/>
    </row>
    <row r="81" spans="3:10" x14ac:dyDescent="0.3">
      <c r="J81" s="1"/>
    </row>
    <row r="82" spans="3:10" x14ac:dyDescent="0.3">
      <c r="J82" s="1"/>
    </row>
    <row r="83" spans="3:10" s="1" customFormat="1" x14ac:dyDescent="0.3">
      <c r="C83" s="2"/>
      <c r="D83" s="10"/>
      <c r="E83" s="12"/>
      <c r="F83" s="12"/>
      <c r="G83" s="13"/>
    </row>
    <row r="84" spans="3:10" s="1" customFormat="1" x14ac:dyDescent="0.3">
      <c r="D84" s="10"/>
      <c r="E84" s="12"/>
      <c r="F84" s="12"/>
      <c r="G84" s="13"/>
    </row>
    <row r="85" spans="3:10" s="1" customFormat="1" x14ac:dyDescent="0.3">
      <c r="D85" s="10"/>
      <c r="E85" s="12"/>
      <c r="F85" s="12"/>
      <c r="G85" s="13"/>
    </row>
    <row r="86" spans="3:10" s="1" customFormat="1" x14ac:dyDescent="0.3">
      <c r="D86" s="10"/>
      <c r="E86" s="12"/>
      <c r="F86" s="12"/>
      <c r="G86" s="13"/>
    </row>
    <row r="87" spans="3:10" s="1" customFormat="1" x14ac:dyDescent="0.3">
      <c r="D87" s="10"/>
      <c r="E87" s="12"/>
      <c r="F87" s="12"/>
      <c r="G87" s="13"/>
    </row>
    <row r="88" spans="3:10" s="1" customFormat="1" x14ac:dyDescent="0.3">
      <c r="D88" s="10"/>
      <c r="E88" s="12"/>
      <c r="F88" s="12"/>
      <c r="G88" s="13"/>
    </row>
    <row r="89" spans="3:10" s="1" customFormat="1" x14ac:dyDescent="0.3">
      <c r="D89" s="10"/>
      <c r="E89" s="12"/>
      <c r="F89" s="12"/>
      <c r="G89" s="13"/>
    </row>
    <row r="90" spans="3:10" s="1" customFormat="1" x14ac:dyDescent="0.3">
      <c r="D90" s="10"/>
      <c r="E90" s="12"/>
      <c r="F90" s="12"/>
      <c r="G90" s="13"/>
    </row>
    <row r="91" spans="3:10" s="1" customFormat="1" x14ac:dyDescent="0.3">
      <c r="D91" s="10"/>
      <c r="E91" s="12"/>
      <c r="F91" s="12"/>
      <c r="G91" s="13"/>
    </row>
    <row r="92" spans="3:10" s="1" customFormat="1" x14ac:dyDescent="0.3">
      <c r="D92" s="10"/>
      <c r="E92" s="12"/>
      <c r="F92" s="12"/>
      <c r="G92" s="13"/>
    </row>
    <row r="93" spans="3:10" s="1" customFormat="1" x14ac:dyDescent="0.3">
      <c r="D93" s="10"/>
      <c r="E93" s="12"/>
      <c r="F93" s="12"/>
      <c r="G93" s="13"/>
    </row>
    <row r="94" spans="3:10" s="1" customFormat="1" x14ac:dyDescent="0.3">
      <c r="D94" s="10"/>
      <c r="E94" s="12"/>
      <c r="F94" s="12"/>
      <c r="G94" s="13"/>
    </row>
    <row r="95" spans="3:10" s="1" customFormat="1" x14ac:dyDescent="0.3">
      <c r="D95" s="10"/>
      <c r="E95" s="12"/>
      <c r="F95" s="12"/>
      <c r="G95" s="13"/>
    </row>
    <row r="96" spans="3:10" s="1" customFormat="1" x14ac:dyDescent="0.3">
      <c r="D96" s="10"/>
      <c r="E96" s="12"/>
      <c r="F96" s="12"/>
      <c r="G96" s="13"/>
    </row>
    <row r="97" spans="4:7" s="1" customFormat="1" x14ac:dyDescent="0.3">
      <c r="D97" s="10"/>
      <c r="E97" s="12"/>
      <c r="F97" s="12"/>
      <c r="G97" s="13"/>
    </row>
    <row r="98" spans="4:7" s="1" customFormat="1" x14ac:dyDescent="0.3">
      <c r="D98" s="10"/>
      <c r="E98" s="12"/>
      <c r="F98" s="12"/>
      <c r="G98" s="13"/>
    </row>
    <row r="99" spans="4:7" s="1" customFormat="1" x14ac:dyDescent="0.3">
      <c r="D99" s="10"/>
      <c r="E99" s="12"/>
      <c r="F99" s="12"/>
      <c r="G99" s="13"/>
    </row>
    <row r="100" spans="4:7" s="1" customFormat="1" x14ac:dyDescent="0.3">
      <c r="D100" s="10"/>
      <c r="E100" s="12"/>
      <c r="F100" s="12"/>
      <c r="G100" s="13"/>
    </row>
    <row r="101" spans="4:7" s="1" customFormat="1" x14ac:dyDescent="0.3">
      <c r="D101" s="10"/>
      <c r="E101" s="12"/>
      <c r="F101" s="12"/>
      <c r="G101" s="13"/>
    </row>
    <row r="102" spans="4:7" s="1" customFormat="1" x14ac:dyDescent="0.3">
      <c r="D102" s="10"/>
      <c r="E102" s="12"/>
      <c r="F102" s="12"/>
      <c r="G102" s="13"/>
    </row>
    <row r="103" spans="4:7" s="1" customFormat="1" x14ac:dyDescent="0.3">
      <c r="D103" s="10"/>
      <c r="E103" s="12"/>
      <c r="F103" s="12"/>
      <c r="G103" s="13"/>
    </row>
    <row r="104" spans="4:7" s="1" customFormat="1" x14ac:dyDescent="0.3">
      <c r="D104" s="10"/>
      <c r="E104" s="12"/>
      <c r="F104" s="12"/>
      <c r="G104" s="13"/>
    </row>
    <row r="105" spans="4:7" s="1" customFormat="1" x14ac:dyDescent="0.3">
      <c r="D105" s="10"/>
      <c r="E105" s="12"/>
      <c r="F105" s="12"/>
      <c r="G105" s="13"/>
    </row>
    <row r="106" spans="4:7" s="1" customFormat="1" x14ac:dyDescent="0.3">
      <c r="D106" s="10"/>
      <c r="E106" s="12"/>
      <c r="F106" s="12"/>
      <c r="G106" s="13"/>
    </row>
    <row r="107" spans="4:7" s="1" customFormat="1" x14ac:dyDescent="0.3">
      <c r="D107" s="10"/>
      <c r="E107" s="12"/>
      <c r="F107" s="12"/>
      <c r="G107" s="13"/>
    </row>
    <row r="108" spans="4:7" s="1" customFormat="1" x14ac:dyDescent="0.3">
      <c r="D108" s="10"/>
      <c r="E108" s="12"/>
      <c r="F108" s="12"/>
      <c r="G108" s="13"/>
    </row>
    <row r="109" spans="4:7" s="1" customFormat="1" x14ac:dyDescent="0.3">
      <c r="D109" s="10"/>
      <c r="E109" s="12"/>
      <c r="F109" s="12"/>
      <c r="G109" s="13"/>
    </row>
    <row r="110" spans="4:7" s="1" customFormat="1" x14ac:dyDescent="0.3">
      <c r="D110" s="10"/>
      <c r="E110" s="12"/>
      <c r="F110" s="12"/>
      <c r="G110" s="13"/>
    </row>
    <row r="111" spans="4:7" s="1" customFormat="1" x14ac:dyDescent="0.3">
      <c r="D111" s="10"/>
      <c r="E111" s="12"/>
      <c r="F111" s="12"/>
      <c r="G111" s="13"/>
    </row>
    <row r="112" spans="4:7" s="1" customFormat="1" x14ac:dyDescent="0.3">
      <c r="D112" s="10"/>
      <c r="E112" s="12"/>
      <c r="F112" s="12"/>
      <c r="G112" s="13"/>
    </row>
    <row r="113" spans="4:7" s="1" customFormat="1" x14ac:dyDescent="0.3">
      <c r="D113" s="10"/>
      <c r="E113" s="12"/>
      <c r="F113" s="12"/>
      <c r="G113" s="13"/>
    </row>
    <row r="114" spans="4:7" s="1" customFormat="1" x14ac:dyDescent="0.3">
      <c r="D114" s="10"/>
      <c r="E114" s="12"/>
      <c r="F114" s="12"/>
      <c r="G114" s="13"/>
    </row>
    <row r="115" spans="4:7" s="1" customFormat="1" x14ac:dyDescent="0.3">
      <c r="D115" s="10"/>
      <c r="E115" s="12"/>
      <c r="F115" s="12"/>
      <c r="G115" s="13"/>
    </row>
    <row r="116" spans="4:7" s="1" customFormat="1" x14ac:dyDescent="0.3">
      <c r="D116" s="10"/>
      <c r="E116" s="12"/>
      <c r="F116" s="12"/>
      <c r="G116" s="13"/>
    </row>
    <row r="117" spans="4:7" s="1" customFormat="1" x14ac:dyDescent="0.3">
      <c r="D117" s="10"/>
      <c r="E117" s="12"/>
      <c r="F117" s="12"/>
      <c r="G117" s="13"/>
    </row>
    <row r="118" spans="4:7" s="1" customFormat="1" x14ac:dyDescent="0.3">
      <c r="D118" s="10"/>
      <c r="E118" s="12"/>
      <c r="F118" s="12"/>
      <c r="G118" s="13"/>
    </row>
    <row r="119" spans="4:7" s="1" customFormat="1" x14ac:dyDescent="0.3">
      <c r="D119" s="10"/>
      <c r="E119" s="12"/>
      <c r="F119" s="12"/>
      <c r="G119" s="13"/>
    </row>
    <row r="120" spans="4:7" s="1" customFormat="1" x14ac:dyDescent="0.3">
      <c r="D120" s="10"/>
      <c r="E120" s="12"/>
      <c r="F120" s="12"/>
      <c r="G120" s="13"/>
    </row>
    <row r="121" spans="4:7" s="1" customFormat="1" x14ac:dyDescent="0.3">
      <c r="D121" s="10"/>
      <c r="E121" s="12"/>
      <c r="F121" s="12"/>
      <c r="G121" s="13"/>
    </row>
    <row r="122" spans="4:7" s="1" customFormat="1" x14ac:dyDescent="0.3">
      <c r="D122" s="10"/>
      <c r="E122" s="12"/>
      <c r="F122" s="12"/>
      <c r="G122" s="13"/>
    </row>
    <row r="123" spans="4:7" s="1" customFormat="1" x14ac:dyDescent="0.3">
      <c r="D123" s="10"/>
      <c r="E123" s="12"/>
      <c r="F123" s="12"/>
      <c r="G123" s="13"/>
    </row>
    <row r="124" spans="4:7" s="1" customFormat="1" x14ac:dyDescent="0.3">
      <c r="D124" s="10"/>
      <c r="E124" s="12"/>
      <c r="F124" s="12"/>
      <c r="G124" s="13"/>
    </row>
    <row r="125" spans="4:7" s="1" customFormat="1" x14ac:dyDescent="0.3">
      <c r="D125" s="10"/>
      <c r="E125" s="12"/>
      <c r="F125" s="12"/>
      <c r="G125" s="13"/>
    </row>
    <row r="126" spans="4:7" s="1" customFormat="1" x14ac:dyDescent="0.3">
      <c r="D126" s="10"/>
      <c r="E126" s="12"/>
      <c r="F126" s="12"/>
      <c r="G126" s="13"/>
    </row>
    <row r="127" spans="4:7" s="1" customFormat="1" x14ac:dyDescent="0.3">
      <c r="D127" s="10"/>
      <c r="E127" s="12"/>
      <c r="F127" s="12"/>
      <c r="G127" s="13"/>
    </row>
    <row r="128" spans="4:7" s="1" customFormat="1" x14ac:dyDescent="0.3">
      <c r="D128" s="10"/>
      <c r="E128" s="12"/>
      <c r="F128" s="12"/>
      <c r="G128" s="13"/>
    </row>
    <row r="129" spans="4:7" s="1" customFormat="1" x14ac:dyDescent="0.3">
      <c r="D129" s="10"/>
      <c r="E129" s="12"/>
      <c r="F129" s="12"/>
      <c r="G129" s="13"/>
    </row>
    <row r="130" spans="4:7" s="1" customFormat="1" x14ac:dyDescent="0.3">
      <c r="D130" s="10"/>
      <c r="E130" s="12"/>
      <c r="F130" s="12"/>
      <c r="G130" s="13"/>
    </row>
    <row r="131" spans="4:7" s="1" customFormat="1" x14ac:dyDescent="0.3">
      <c r="D131" s="10"/>
      <c r="E131" s="12"/>
      <c r="F131" s="12"/>
      <c r="G131" s="13"/>
    </row>
    <row r="132" spans="4:7" s="1" customFormat="1" x14ac:dyDescent="0.3">
      <c r="D132" s="10"/>
      <c r="E132" s="12"/>
      <c r="F132" s="12"/>
      <c r="G132" s="13"/>
    </row>
    <row r="133" spans="4:7" s="1" customFormat="1" x14ac:dyDescent="0.3">
      <c r="D133" s="10"/>
      <c r="E133" s="12"/>
      <c r="F133" s="12"/>
      <c r="G133" s="13"/>
    </row>
    <row r="134" spans="4:7" s="1" customFormat="1" x14ac:dyDescent="0.3">
      <c r="D134" s="10"/>
      <c r="E134" s="12"/>
      <c r="F134" s="12"/>
      <c r="G134" s="13"/>
    </row>
    <row r="135" spans="4:7" s="1" customFormat="1" x14ac:dyDescent="0.3">
      <c r="D135" s="10"/>
      <c r="E135" s="12"/>
      <c r="F135" s="12"/>
      <c r="G135" s="13"/>
    </row>
    <row r="136" spans="4:7" s="1" customFormat="1" x14ac:dyDescent="0.3">
      <c r="D136" s="10"/>
      <c r="E136" s="12"/>
      <c r="F136" s="12"/>
      <c r="G136" s="13"/>
    </row>
    <row r="137" spans="4:7" s="1" customFormat="1" x14ac:dyDescent="0.3">
      <c r="D137" s="10"/>
      <c r="E137" s="12"/>
      <c r="F137" s="12"/>
      <c r="G137" s="13"/>
    </row>
    <row r="138" spans="4:7" s="1" customFormat="1" x14ac:dyDescent="0.3">
      <c r="D138" s="10"/>
      <c r="E138" s="12"/>
      <c r="F138" s="12"/>
      <c r="G138" s="13"/>
    </row>
    <row r="139" spans="4:7" s="1" customFormat="1" x14ac:dyDescent="0.3">
      <c r="D139" s="10"/>
      <c r="E139" s="12"/>
      <c r="F139" s="12"/>
      <c r="G139" s="13"/>
    </row>
    <row r="140" spans="4:7" s="1" customFormat="1" x14ac:dyDescent="0.3">
      <c r="D140" s="10"/>
      <c r="E140" s="12"/>
      <c r="F140" s="12"/>
      <c r="G140" s="13"/>
    </row>
    <row r="141" spans="4:7" s="1" customFormat="1" x14ac:dyDescent="0.3">
      <c r="D141" s="10"/>
      <c r="E141" s="12"/>
      <c r="F141" s="12"/>
      <c r="G141" s="13"/>
    </row>
    <row r="142" spans="4:7" s="1" customFormat="1" x14ac:dyDescent="0.3">
      <c r="D142" s="10"/>
      <c r="E142" s="12"/>
      <c r="F142" s="12"/>
      <c r="G142" s="13"/>
    </row>
    <row r="143" spans="4:7" s="1" customFormat="1" x14ac:dyDescent="0.3">
      <c r="D143" s="10"/>
      <c r="E143" s="12"/>
      <c r="F143" s="12"/>
      <c r="G143" s="13"/>
    </row>
    <row r="144" spans="4:7" s="1" customFormat="1" x14ac:dyDescent="0.3">
      <c r="D144" s="10"/>
      <c r="E144" s="12"/>
      <c r="F144" s="12"/>
      <c r="G144" s="13"/>
    </row>
    <row r="145" spans="4:7" s="1" customFormat="1" x14ac:dyDescent="0.3">
      <c r="D145" s="10"/>
      <c r="E145" s="12"/>
      <c r="F145" s="12"/>
      <c r="G145" s="13"/>
    </row>
    <row r="146" spans="4:7" s="1" customFormat="1" x14ac:dyDescent="0.3">
      <c r="D146" s="10"/>
      <c r="E146" s="12"/>
      <c r="F146" s="12"/>
      <c r="G146" s="13"/>
    </row>
    <row r="147" spans="4:7" s="1" customFormat="1" x14ac:dyDescent="0.3">
      <c r="D147" s="10"/>
      <c r="E147" s="12"/>
      <c r="F147" s="12"/>
      <c r="G147" s="13"/>
    </row>
    <row r="148" spans="4:7" s="1" customFormat="1" x14ac:dyDescent="0.3">
      <c r="D148" s="10"/>
      <c r="E148" s="12"/>
      <c r="F148" s="12"/>
      <c r="G148" s="13"/>
    </row>
    <row r="149" spans="4:7" s="1" customFormat="1" x14ac:dyDescent="0.3">
      <c r="D149" s="10"/>
      <c r="E149" s="12"/>
      <c r="F149" s="12"/>
      <c r="G149" s="13"/>
    </row>
    <row r="150" spans="4:7" s="1" customFormat="1" x14ac:dyDescent="0.3">
      <c r="D150" s="10"/>
      <c r="E150" s="12"/>
      <c r="F150" s="12"/>
      <c r="G150" s="13"/>
    </row>
    <row r="151" spans="4:7" s="1" customFormat="1" x14ac:dyDescent="0.3">
      <c r="D151" s="10"/>
      <c r="E151" s="12"/>
      <c r="F151" s="12"/>
      <c r="G151" s="13"/>
    </row>
    <row r="152" spans="4:7" s="1" customFormat="1" x14ac:dyDescent="0.3">
      <c r="D152" s="10"/>
      <c r="E152" s="12"/>
      <c r="F152" s="12"/>
      <c r="G152" s="13"/>
    </row>
    <row r="153" spans="4:7" s="1" customFormat="1" x14ac:dyDescent="0.3">
      <c r="D153" s="10"/>
      <c r="E153" s="12"/>
      <c r="F153" s="12"/>
      <c r="G153" s="13"/>
    </row>
    <row r="154" spans="4:7" s="1" customFormat="1" x14ac:dyDescent="0.3">
      <c r="D154" s="10"/>
      <c r="E154" s="12"/>
      <c r="F154" s="12"/>
      <c r="G154" s="13"/>
    </row>
    <row r="155" spans="4:7" s="1" customFormat="1" x14ac:dyDescent="0.3">
      <c r="D155" s="10"/>
      <c r="E155" s="12"/>
      <c r="F155" s="12"/>
      <c r="G155" s="13"/>
    </row>
    <row r="156" spans="4:7" s="1" customFormat="1" x14ac:dyDescent="0.3">
      <c r="D156" s="10"/>
      <c r="E156" s="12"/>
      <c r="F156" s="12"/>
      <c r="G156" s="13"/>
    </row>
    <row r="157" spans="4:7" s="1" customFormat="1" x14ac:dyDescent="0.3">
      <c r="D157" s="10"/>
      <c r="E157" s="12"/>
      <c r="F157" s="12"/>
      <c r="G157" s="13"/>
    </row>
    <row r="158" spans="4:7" s="1" customFormat="1" x14ac:dyDescent="0.3">
      <c r="D158" s="10"/>
      <c r="E158" s="12"/>
      <c r="F158" s="12"/>
      <c r="G158" s="13"/>
    </row>
    <row r="159" spans="4:7" s="1" customFormat="1" x14ac:dyDescent="0.3">
      <c r="D159" s="10"/>
      <c r="E159" s="12"/>
      <c r="F159" s="12"/>
      <c r="G159" s="13"/>
    </row>
    <row r="160" spans="4:7" s="1" customFormat="1" x14ac:dyDescent="0.3">
      <c r="D160" s="10"/>
      <c r="E160" s="12"/>
      <c r="F160" s="12"/>
      <c r="G160" s="13"/>
    </row>
    <row r="161" spans="4:7" s="1" customFormat="1" x14ac:dyDescent="0.3">
      <c r="D161" s="10"/>
      <c r="E161" s="12"/>
      <c r="F161" s="12"/>
      <c r="G161" s="13"/>
    </row>
    <row r="162" spans="4:7" s="1" customFormat="1" x14ac:dyDescent="0.3">
      <c r="D162" s="10"/>
      <c r="E162" s="12"/>
      <c r="F162" s="12"/>
      <c r="G162" s="13"/>
    </row>
    <row r="163" spans="4:7" s="1" customFormat="1" x14ac:dyDescent="0.3">
      <c r="D163" s="10"/>
      <c r="E163" s="12"/>
      <c r="F163" s="12"/>
      <c r="G163" s="13"/>
    </row>
    <row r="164" spans="4:7" s="1" customFormat="1" x14ac:dyDescent="0.3">
      <c r="D164" s="10"/>
      <c r="E164" s="12"/>
      <c r="F164" s="12"/>
      <c r="G164" s="13"/>
    </row>
    <row r="165" spans="4:7" s="1" customFormat="1" x14ac:dyDescent="0.3">
      <c r="D165" s="10"/>
      <c r="E165" s="12"/>
      <c r="F165" s="12"/>
      <c r="G165" s="13"/>
    </row>
    <row r="166" spans="4:7" s="1" customFormat="1" x14ac:dyDescent="0.3">
      <c r="D166" s="10"/>
      <c r="E166" s="12"/>
      <c r="F166" s="12"/>
      <c r="G166" s="13"/>
    </row>
    <row r="167" spans="4:7" s="1" customFormat="1" x14ac:dyDescent="0.3">
      <c r="D167" s="10"/>
      <c r="E167" s="12"/>
      <c r="F167" s="12"/>
      <c r="G167" s="13"/>
    </row>
    <row r="168" spans="4:7" s="1" customFormat="1" x14ac:dyDescent="0.3">
      <c r="D168" s="10"/>
      <c r="E168" s="12"/>
      <c r="F168" s="12"/>
      <c r="G168" s="13"/>
    </row>
    <row r="169" spans="4:7" s="1" customFormat="1" x14ac:dyDescent="0.3">
      <c r="D169" s="10"/>
      <c r="E169" s="12"/>
      <c r="F169" s="12"/>
      <c r="G169" s="13"/>
    </row>
    <row r="170" spans="4:7" s="1" customFormat="1" x14ac:dyDescent="0.3">
      <c r="D170" s="10"/>
      <c r="E170" s="12"/>
      <c r="F170" s="12"/>
      <c r="G170" s="13"/>
    </row>
    <row r="171" spans="4:7" s="1" customFormat="1" x14ac:dyDescent="0.3">
      <c r="D171" s="10"/>
      <c r="E171" s="12"/>
      <c r="F171" s="12"/>
      <c r="G171" s="13"/>
    </row>
    <row r="172" spans="4:7" s="1" customFormat="1" x14ac:dyDescent="0.3">
      <c r="D172" s="10"/>
      <c r="E172" s="12"/>
      <c r="F172" s="12"/>
      <c r="G172" s="13"/>
    </row>
    <row r="173" spans="4:7" s="1" customFormat="1" x14ac:dyDescent="0.3">
      <c r="D173" s="10"/>
      <c r="E173" s="12"/>
      <c r="F173" s="12"/>
      <c r="G173" s="13"/>
    </row>
    <row r="174" spans="4:7" s="1" customFormat="1" x14ac:dyDescent="0.3">
      <c r="D174" s="10"/>
      <c r="E174" s="12"/>
      <c r="F174" s="12"/>
      <c r="G174" s="13"/>
    </row>
    <row r="175" spans="4:7" s="1" customFormat="1" x14ac:dyDescent="0.3">
      <c r="D175" s="10"/>
      <c r="E175" s="12"/>
      <c r="F175" s="12"/>
      <c r="G175" s="13"/>
    </row>
    <row r="176" spans="4:7" s="1" customFormat="1" x14ac:dyDescent="0.3">
      <c r="D176" s="10"/>
      <c r="E176" s="12"/>
      <c r="F176" s="12"/>
      <c r="G176" s="13"/>
    </row>
    <row r="177" spans="4:7" s="1" customFormat="1" x14ac:dyDescent="0.3">
      <c r="D177" s="10"/>
      <c r="E177" s="12"/>
      <c r="F177" s="12"/>
      <c r="G177" s="13"/>
    </row>
    <row r="178" spans="4:7" s="1" customFormat="1" x14ac:dyDescent="0.3">
      <c r="D178" s="10"/>
      <c r="E178" s="12"/>
      <c r="F178" s="12"/>
      <c r="G178" s="13"/>
    </row>
    <row r="179" spans="4:7" s="1" customFormat="1" x14ac:dyDescent="0.3">
      <c r="D179" s="10"/>
      <c r="E179" s="12"/>
      <c r="F179" s="12"/>
      <c r="G179" s="13"/>
    </row>
    <row r="180" spans="4:7" s="1" customFormat="1" x14ac:dyDescent="0.3">
      <c r="D180" s="10"/>
      <c r="E180" s="12"/>
      <c r="F180" s="12"/>
      <c r="G180" s="13"/>
    </row>
    <row r="181" spans="4:7" s="1" customFormat="1" x14ac:dyDescent="0.3">
      <c r="D181" s="10"/>
      <c r="E181" s="12"/>
      <c r="F181" s="12"/>
      <c r="G181" s="13"/>
    </row>
    <row r="182" spans="4:7" s="1" customFormat="1" x14ac:dyDescent="0.3">
      <c r="D182" s="10"/>
      <c r="E182" s="12"/>
      <c r="F182" s="12"/>
      <c r="G182" s="13"/>
    </row>
    <row r="183" spans="4:7" s="1" customFormat="1" x14ac:dyDescent="0.3">
      <c r="D183" s="10"/>
      <c r="E183" s="12"/>
      <c r="F183" s="12"/>
      <c r="G183" s="13"/>
    </row>
    <row r="184" spans="4:7" s="1" customFormat="1" x14ac:dyDescent="0.3">
      <c r="D184" s="10"/>
      <c r="E184" s="12"/>
      <c r="F184" s="12"/>
      <c r="G184" s="13"/>
    </row>
    <row r="185" spans="4:7" s="1" customFormat="1" x14ac:dyDescent="0.3">
      <c r="D185" s="10"/>
      <c r="E185" s="12"/>
      <c r="F185" s="12"/>
      <c r="G185" s="13"/>
    </row>
    <row r="186" spans="4:7" s="1" customFormat="1" x14ac:dyDescent="0.3">
      <c r="D186" s="10"/>
      <c r="E186" s="12"/>
      <c r="F186" s="12"/>
      <c r="G186" s="13"/>
    </row>
    <row r="187" spans="4:7" s="1" customFormat="1" x14ac:dyDescent="0.3">
      <c r="D187" s="10"/>
      <c r="E187" s="12"/>
      <c r="F187" s="12"/>
      <c r="G187" s="13"/>
    </row>
    <row r="188" spans="4:7" s="1" customFormat="1" x14ac:dyDescent="0.3">
      <c r="D188" s="10"/>
      <c r="E188" s="12"/>
      <c r="F188" s="12"/>
      <c r="G188" s="13"/>
    </row>
    <row r="189" spans="4:7" s="1" customFormat="1" x14ac:dyDescent="0.3">
      <c r="D189" s="10"/>
      <c r="E189" s="12"/>
      <c r="F189" s="12"/>
      <c r="G189" s="13"/>
    </row>
    <row r="190" spans="4:7" s="1" customFormat="1" x14ac:dyDescent="0.3">
      <c r="D190" s="10"/>
      <c r="E190" s="12"/>
      <c r="F190" s="12"/>
      <c r="G190" s="13"/>
    </row>
    <row r="191" spans="4:7" s="1" customFormat="1" x14ac:dyDescent="0.3">
      <c r="D191" s="10"/>
      <c r="E191" s="12"/>
      <c r="F191" s="12"/>
      <c r="G191" s="13"/>
    </row>
    <row r="192" spans="4:7" s="1" customFormat="1" x14ac:dyDescent="0.3">
      <c r="D192" s="10"/>
      <c r="E192" s="12"/>
      <c r="F192" s="12"/>
      <c r="G192" s="13"/>
    </row>
    <row r="193" spans="4:7" s="1" customFormat="1" x14ac:dyDescent="0.3">
      <c r="D193" s="10"/>
      <c r="E193" s="12"/>
      <c r="F193" s="12"/>
      <c r="G193" s="13"/>
    </row>
    <row r="194" spans="4:7" s="1" customFormat="1" x14ac:dyDescent="0.3">
      <c r="D194" s="10"/>
      <c r="E194" s="12"/>
      <c r="F194" s="12"/>
      <c r="G194" s="13"/>
    </row>
    <row r="195" spans="4:7" s="1" customFormat="1" x14ac:dyDescent="0.3">
      <c r="D195" s="10"/>
      <c r="E195" s="12"/>
      <c r="F195" s="12"/>
      <c r="G195" s="13"/>
    </row>
    <row r="196" spans="4:7" s="1" customFormat="1" x14ac:dyDescent="0.3">
      <c r="D196" s="10"/>
      <c r="E196" s="12"/>
      <c r="F196" s="12"/>
      <c r="G196" s="13"/>
    </row>
    <row r="197" spans="4:7" s="1" customFormat="1" x14ac:dyDescent="0.3">
      <c r="D197" s="10"/>
      <c r="E197" s="12"/>
      <c r="F197" s="12"/>
      <c r="G197" s="13"/>
    </row>
    <row r="198" spans="4:7" s="1" customFormat="1" x14ac:dyDescent="0.3">
      <c r="D198" s="10"/>
      <c r="E198" s="12"/>
      <c r="F198" s="12"/>
      <c r="G198" s="13"/>
    </row>
    <row r="199" spans="4:7" s="1" customFormat="1" x14ac:dyDescent="0.3">
      <c r="D199" s="10"/>
      <c r="E199" s="12"/>
      <c r="F199" s="12"/>
      <c r="G199" s="13"/>
    </row>
    <row r="200" spans="4:7" s="1" customFormat="1" x14ac:dyDescent="0.3">
      <c r="D200" s="10"/>
      <c r="E200" s="12"/>
      <c r="F200" s="12"/>
      <c r="G200" s="13"/>
    </row>
    <row r="201" spans="4:7" s="1" customFormat="1" x14ac:dyDescent="0.3">
      <c r="D201" s="10"/>
      <c r="E201" s="12"/>
      <c r="F201" s="12"/>
      <c r="G201" s="13"/>
    </row>
    <row r="202" spans="4:7" s="1" customFormat="1" x14ac:dyDescent="0.3">
      <c r="D202" s="10"/>
      <c r="E202" s="12"/>
      <c r="F202" s="12"/>
      <c r="G202" s="13"/>
    </row>
    <row r="203" spans="4:7" s="1" customFormat="1" x14ac:dyDescent="0.3">
      <c r="D203" s="10"/>
      <c r="E203" s="12"/>
      <c r="F203" s="12"/>
      <c r="G203" s="13"/>
    </row>
    <row r="204" spans="4:7" s="1" customFormat="1" x14ac:dyDescent="0.3">
      <c r="D204" s="10"/>
      <c r="E204" s="12"/>
      <c r="F204" s="12"/>
      <c r="G204" s="13"/>
    </row>
    <row r="205" spans="4:7" s="1" customFormat="1" x14ac:dyDescent="0.3">
      <c r="D205" s="10"/>
      <c r="E205" s="12"/>
      <c r="F205" s="12"/>
      <c r="G205" s="13"/>
    </row>
    <row r="206" spans="4:7" s="1" customFormat="1" x14ac:dyDescent="0.3">
      <c r="D206" s="10"/>
      <c r="E206" s="12"/>
      <c r="F206" s="12"/>
      <c r="G206" s="13"/>
    </row>
    <row r="207" spans="4:7" s="1" customFormat="1" x14ac:dyDescent="0.3">
      <c r="D207" s="10"/>
      <c r="E207" s="12"/>
      <c r="F207" s="12"/>
      <c r="G207" s="13"/>
    </row>
    <row r="208" spans="4:7" s="1" customFormat="1" x14ac:dyDescent="0.3">
      <c r="D208" s="10"/>
      <c r="E208" s="12"/>
      <c r="F208" s="12"/>
      <c r="G208" s="13"/>
    </row>
    <row r="209" spans="4:7" s="1" customFormat="1" x14ac:dyDescent="0.3">
      <c r="D209" s="10"/>
      <c r="E209" s="12"/>
      <c r="F209" s="12"/>
      <c r="G209" s="13"/>
    </row>
    <row r="210" spans="4:7" s="1" customFormat="1" x14ac:dyDescent="0.3">
      <c r="D210" s="10"/>
      <c r="E210" s="12"/>
      <c r="F210" s="12"/>
      <c r="G210" s="13"/>
    </row>
    <row r="211" spans="4:7" s="1" customFormat="1" x14ac:dyDescent="0.3">
      <c r="D211" s="10"/>
      <c r="E211" s="12"/>
      <c r="F211" s="12"/>
      <c r="G211" s="13"/>
    </row>
    <row r="212" spans="4:7" s="1" customFormat="1" x14ac:dyDescent="0.3">
      <c r="D212" s="10"/>
      <c r="E212" s="12"/>
      <c r="F212" s="12"/>
      <c r="G212" s="13"/>
    </row>
    <row r="213" spans="4:7" s="1" customFormat="1" x14ac:dyDescent="0.3">
      <c r="D213" s="10"/>
      <c r="E213" s="12"/>
      <c r="F213" s="12"/>
      <c r="G213" s="13"/>
    </row>
    <row r="214" spans="4:7" s="1" customFormat="1" x14ac:dyDescent="0.3">
      <c r="D214" s="10"/>
      <c r="E214" s="12"/>
      <c r="F214" s="12"/>
      <c r="G214" s="13"/>
    </row>
    <row r="215" spans="4:7" s="1" customFormat="1" x14ac:dyDescent="0.3">
      <c r="D215" s="10"/>
      <c r="E215" s="12"/>
      <c r="F215" s="12"/>
      <c r="G215" s="13"/>
    </row>
    <row r="216" spans="4:7" s="1" customFormat="1" x14ac:dyDescent="0.3">
      <c r="D216" s="10"/>
      <c r="E216" s="12"/>
      <c r="F216" s="12"/>
      <c r="G216" s="13"/>
    </row>
    <row r="217" spans="4:7" s="1" customFormat="1" x14ac:dyDescent="0.3">
      <c r="D217" s="10"/>
      <c r="E217" s="12"/>
      <c r="F217" s="12"/>
      <c r="G217" s="13"/>
    </row>
    <row r="218" spans="4:7" s="1" customFormat="1" x14ac:dyDescent="0.3">
      <c r="D218" s="10"/>
      <c r="E218" s="12"/>
      <c r="F218" s="12"/>
      <c r="G218" s="13"/>
    </row>
    <row r="219" spans="4:7" s="1" customFormat="1" x14ac:dyDescent="0.3">
      <c r="D219" s="10"/>
      <c r="E219" s="12"/>
      <c r="F219" s="12"/>
      <c r="G219" s="13"/>
    </row>
    <row r="220" spans="4:7" s="1" customFormat="1" x14ac:dyDescent="0.3">
      <c r="D220" s="10"/>
      <c r="E220" s="12"/>
      <c r="F220" s="12"/>
      <c r="G220" s="13"/>
    </row>
    <row r="221" spans="4:7" s="1" customFormat="1" x14ac:dyDescent="0.3">
      <c r="D221" s="10"/>
      <c r="E221" s="12"/>
      <c r="F221" s="12"/>
      <c r="G221" s="13"/>
    </row>
    <row r="222" spans="4:7" s="1" customFormat="1" x14ac:dyDescent="0.3">
      <c r="D222" s="10"/>
      <c r="E222" s="12"/>
      <c r="F222" s="12"/>
      <c r="G222" s="13"/>
    </row>
    <row r="223" spans="4:7" s="1" customFormat="1" x14ac:dyDescent="0.3">
      <c r="D223" s="10"/>
      <c r="E223" s="12"/>
      <c r="F223" s="12"/>
      <c r="G223" s="13"/>
    </row>
    <row r="224" spans="4:7" s="1" customFormat="1" x14ac:dyDescent="0.3">
      <c r="D224" s="10"/>
      <c r="E224" s="12"/>
      <c r="F224" s="12"/>
      <c r="G224" s="13"/>
    </row>
    <row r="225" spans="4:7" s="1" customFormat="1" x14ac:dyDescent="0.3">
      <c r="D225" s="10"/>
      <c r="E225" s="12"/>
      <c r="F225" s="12"/>
      <c r="G225" s="13"/>
    </row>
    <row r="226" spans="4:7" s="1" customFormat="1" x14ac:dyDescent="0.3">
      <c r="D226" s="10"/>
      <c r="E226" s="12"/>
      <c r="F226" s="12"/>
      <c r="G226" s="13"/>
    </row>
    <row r="227" spans="4:7" s="1" customFormat="1" x14ac:dyDescent="0.3">
      <c r="D227" s="10"/>
      <c r="E227" s="12"/>
      <c r="F227" s="12"/>
      <c r="G227" s="13"/>
    </row>
    <row r="228" spans="4:7" s="1" customFormat="1" x14ac:dyDescent="0.3">
      <c r="D228" s="10"/>
      <c r="E228" s="12"/>
      <c r="F228" s="12"/>
      <c r="G228" s="13"/>
    </row>
    <row r="229" spans="4:7" s="1" customFormat="1" x14ac:dyDescent="0.3">
      <c r="D229" s="10"/>
      <c r="E229" s="12"/>
      <c r="F229" s="12"/>
      <c r="G229" s="13"/>
    </row>
    <row r="230" spans="4:7" s="1" customFormat="1" x14ac:dyDescent="0.3">
      <c r="D230" s="10"/>
      <c r="E230" s="12"/>
      <c r="F230" s="12"/>
      <c r="G230" s="13"/>
    </row>
    <row r="231" spans="4:7" s="1" customFormat="1" x14ac:dyDescent="0.3">
      <c r="D231" s="10"/>
      <c r="E231" s="12"/>
      <c r="F231" s="12"/>
      <c r="G231" s="13"/>
    </row>
    <row r="232" spans="4:7" s="1" customFormat="1" x14ac:dyDescent="0.3">
      <c r="D232" s="10"/>
      <c r="E232" s="12"/>
      <c r="F232" s="12"/>
      <c r="G232" s="13"/>
    </row>
    <row r="233" spans="4:7" s="1" customFormat="1" x14ac:dyDescent="0.3">
      <c r="D233" s="10"/>
      <c r="E233" s="12"/>
      <c r="F233" s="12"/>
      <c r="G233" s="13"/>
    </row>
    <row r="234" spans="4:7" s="1" customFormat="1" x14ac:dyDescent="0.3">
      <c r="D234" s="10"/>
      <c r="E234" s="12"/>
      <c r="F234" s="12"/>
      <c r="G234" s="13"/>
    </row>
    <row r="235" spans="4:7" s="1" customFormat="1" x14ac:dyDescent="0.3">
      <c r="D235" s="10"/>
      <c r="E235" s="12"/>
      <c r="F235" s="12"/>
      <c r="G235" s="13"/>
    </row>
    <row r="236" spans="4:7" s="1" customFormat="1" x14ac:dyDescent="0.3">
      <c r="D236" s="10"/>
      <c r="E236" s="12"/>
      <c r="F236" s="12"/>
      <c r="G236" s="13"/>
    </row>
    <row r="237" spans="4:7" s="1" customFormat="1" x14ac:dyDescent="0.3">
      <c r="D237" s="10"/>
      <c r="E237" s="12"/>
      <c r="F237" s="12"/>
      <c r="G237" s="13"/>
    </row>
    <row r="238" spans="4:7" s="1" customFormat="1" x14ac:dyDescent="0.3">
      <c r="D238" s="10"/>
      <c r="E238" s="12"/>
      <c r="F238" s="12"/>
      <c r="G238" s="13"/>
    </row>
    <row r="239" spans="4:7" s="1" customFormat="1" x14ac:dyDescent="0.3">
      <c r="D239" s="10"/>
      <c r="E239" s="12"/>
      <c r="F239" s="12"/>
      <c r="G239" s="13"/>
    </row>
    <row r="240" spans="4:7" s="1" customFormat="1" x14ac:dyDescent="0.3">
      <c r="D240" s="10"/>
      <c r="E240" s="12"/>
      <c r="F240" s="12"/>
      <c r="G240" s="13"/>
    </row>
    <row r="241" spans="4:7" s="1" customFormat="1" x14ac:dyDescent="0.3">
      <c r="D241" s="10"/>
      <c r="E241" s="12"/>
      <c r="F241" s="12"/>
      <c r="G241" s="13"/>
    </row>
    <row r="242" spans="4:7" s="1" customFormat="1" x14ac:dyDescent="0.3">
      <c r="D242" s="10"/>
      <c r="E242" s="12"/>
      <c r="F242" s="12"/>
      <c r="G242" s="13"/>
    </row>
    <row r="243" spans="4:7" s="1" customFormat="1" x14ac:dyDescent="0.3">
      <c r="D243" s="10"/>
      <c r="E243" s="12"/>
      <c r="F243" s="12"/>
      <c r="G243" s="13"/>
    </row>
    <row r="244" spans="4:7" s="1" customFormat="1" x14ac:dyDescent="0.3">
      <c r="D244" s="10"/>
      <c r="E244" s="12"/>
      <c r="F244" s="12"/>
      <c r="G244" s="13"/>
    </row>
    <row r="245" spans="4:7" s="1" customFormat="1" x14ac:dyDescent="0.3">
      <c r="D245" s="10"/>
      <c r="E245" s="12"/>
      <c r="F245" s="12"/>
      <c r="G245" s="13"/>
    </row>
    <row r="246" spans="4:7" s="1" customFormat="1" x14ac:dyDescent="0.3">
      <c r="D246" s="10"/>
      <c r="E246" s="12"/>
      <c r="F246" s="12"/>
      <c r="G246" s="13"/>
    </row>
    <row r="247" spans="4:7" s="1" customFormat="1" x14ac:dyDescent="0.3">
      <c r="D247" s="10"/>
      <c r="E247" s="12"/>
      <c r="F247" s="12"/>
      <c r="G247" s="13"/>
    </row>
    <row r="248" spans="4:7" s="1" customFormat="1" x14ac:dyDescent="0.3">
      <c r="D248" s="10"/>
      <c r="E248" s="12"/>
      <c r="F248" s="12"/>
      <c r="G248" s="13"/>
    </row>
    <row r="249" spans="4:7" s="1" customFormat="1" x14ac:dyDescent="0.3">
      <c r="D249" s="10"/>
      <c r="E249" s="12"/>
      <c r="F249" s="12"/>
      <c r="G249" s="13"/>
    </row>
    <row r="250" spans="4:7" s="1" customFormat="1" x14ac:dyDescent="0.3">
      <c r="D250" s="10"/>
      <c r="E250" s="12"/>
      <c r="F250" s="12"/>
      <c r="G250" s="13"/>
    </row>
    <row r="251" spans="4:7" s="1" customFormat="1" x14ac:dyDescent="0.3">
      <c r="D251" s="10"/>
      <c r="E251" s="12"/>
      <c r="F251" s="12"/>
      <c r="G251" s="13"/>
    </row>
    <row r="252" spans="4:7" s="1" customFormat="1" x14ac:dyDescent="0.3">
      <c r="D252" s="10"/>
      <c r="E252" s="12"/>
      <c r="F252" s="12"/>
      <c r="G252" s="13"/>
    </row>
    <row r="253" spans="4:7" s="1" customFormat="1" x14ac:dyDescent="0.3">
      <c r="D253" s="10"/>
      <c r="E253" s="12"/>
      <c r="F253" s="12"/>
      <c r="G253" s="13"/>
    </row>
    <row r="254" spans="4:7" s="1" customFormat="1" x14ac:dyDescent="0.3">
      <c r="D254" s="10"/>
      <c r="E254" s="12"/>
      <c r="F254" s="12"/>
      <c r="G254" s="13"/>
    </row>
    <row r="255" spans="4:7" s="1" customFormat="1" x14ac:dyDescent="0.3">
      <c r="D255" s="10"/>
      <c r="E255" s="12"/>
      <c r="F255" s="12"/>
      <c r="G255" s="13"/>
    </row>
    <row r="256" spans="4:7" s="1" customFormat="1" x14ac:dyDescent="0.3">
      <c r="D256" s="10"/>
      <c r="E256" s="12"/>
      <c r="F256" s="12"/>
      <c r="G256" s="13"/>
    </row>
    <row r="257" spans="4:7" s="1" customFormat="1" x14ac:dyDescent="0.3">
      <c r="D257" s="10"/>
      <c r="E257" s="12"/>
      <c r="F257" s="12"/>
      <c r="G257" s="13"/>
    </row>
    <row r="258" spans="4:7" s="1" customFormat="1" x14ac:dyDescent="0.3">
      <c r="D258" s="10"/>
      <c r="E258" s="12"/>
      <c r="F258" s="12"/>
      <c r="G258" s="13"/>
    </row>
    <row r="259" spans="4:7" s="1" customFormat="1" x14ac:dyDescent="0.3">
      <c r="D259" s="10"/>
      <c r="E259" s="12"/>
      <c r="F259" s="12"/>
      <c r="G259" s="13"/>
    </row>
    <row r="260" spans="4:7" s="1" customFormat="1" x14ac:dyDescent="0.3">
      <c r="D260" s="10"/>
      <c r="E260" s="12"/>
      <c r="F260" s="12"/>
      <c r="G260" s="13"/>
    </row>
    <row r="261" spans="4:7" s="1" customFormat="1" x14ac:dyDescent="0.3">
      <c r="D261" s="10"/>
      <c r="E261" s="12"/>
      <c r="F261" s="12"/>
      <c r="G261" s="13"/>
    </row>
    <row r="262" spans="4:7" s="1" customFormat="1" x14ac:dyDescent="0.3">
      <c r="D262" s="10"/>
      <c r="E262" s="12"/>
      <c r="F262" s="12"/>
      <c r="G262" s="13"/>
    </row>
    <row r="263" spans="4:7" s="1" customFormat="1" x14ac:dyDescent="0.3">
      <c r="D263" s="10"/>
      <c r="E263" s="12"/>
      <c r="F263" s="12"/>
      <c r="G263" s="13"/>
    </row>
    <row r="264" spans="4:7" s="1" customFormat="1" x14ac:dyDescent="0.3">
      <c r="D264" s="10"/>
      <c r="E264" s="12"/>
      <c r="F264" s="12"/>
      <c r="G264" s="13"/>
    </row>
    <row r="265" spans="4:7" s="1" customFormat="1" x14ac:dyDescent="0.3">
      <c r="D265" s="10"/>
      <c r="E265" s="12"/>
      <c r="F265" s="12"/>
      <c r="G265" s="13"/>
    </row>
    <row r="266" spans="4:7" s="1" customFormat="1" x14ac:dyDescent="0.3">
      <c r="D266" s="10"/>
      <c r="E266" s="12"/>
      <c r="F266" s="12"/>
      <c r="G266" s="13"/>
    </row>
    <row r="267" spans="4:7" s="1" customFormat="1" x14ac:dyDescent="0.3">
      <c r="D267" s="10"/>
      <c r="E267" s="12"/>
      <c r="F267" s="12"/>
      <c r="G267" s="13"/>
    </row>
    <row r="268" spans="4:7" s="1" customFormat="1" x14ac:dyDescent="0.3">
      <c r="D268" s="10"/>
      <c r="E268" s="12"/>
      <c r="F268" s="12"/>
      <c r="G268" s="13"/>
    </row>
    <row r="269" spans="4:7" s="1" customFormat="1" x14ac:dyDescent="0.3">
      <c r="D269" s="10"/>
      <c r="E269" s="12"/>
      <c r="F269" s="12"/>
      <c r="G269" s="13"/>
    </row>
    <row r="270" spans="4:7" s="1" customFormat="1" x14ac:dyDescent="0.3">
      <c r="D270" s="10"/>
      <c r="E270" s="12"/>
      <c r="F270" s="12"/>
      <c r="G270" s="13"/>
    </row>
    <row r="271" spans="4:7" s="1" customFormat="1" x14ac:dyDescent="0.3">
      <c r="D271" s="10"/>
      <c r="E271" s="12"/>
      <c r="F271" s="12"/>
      <c r="G271" s="13"/>
    </row>
    <row r="272" spans="4:7" s="1" customFormat="1" x14ac:dyDescent="0.3">
      <c r="D272" s="10"/>
      <c r="E272" s="12"/>
      <c r="F272" s="12"/>
      <c r="G272" s="13"/>
    </row>
    <row r="273" spans="4:7" s="1" customFormat="1" x14ac:dyDescent="0.3">
      <c r="D273" s="10"/>
      <c r="E273" s="12"/>
      <c r="F273" s="12"/>
      <c r="G273" s="13"/>
    </row>
    <row r="274" spans="4:7" s="1" customFormat="1" x14ac:dyDescent="0.3">
      <c r="D274" s="10"/>
      <c r="E274" s="12"/>
      <c r="F274" s="12"/>
      <c r="G274" s="13"/>
    </row>
    <row r="275" spans="4:7" s="1" customFormat="1" x14ac:dyDescent="0.3">
      <c r="D275" s="10"/>
      <c r="E275" s="12"/>
      <c r="F275" s="12"/>
      <c r="G275" s="13"/>
    </row>
    <row r="276" spans="4:7" s="1" customFormat="1" x14ac:dyDescent="0.3">
      <c r="D276" s="10"/>
      <c r="E276" s="12"/>
      <c r="F276" s="12"/>
      <c r="G276" s="13"/>
    </row>
    <row r="277" spans="4:7" s="1" customFormat="1" x14ac:dyDescent="0.3">
      <c r="D277" s="10"/>
      <c r="E277" s="12"/>
      <c r="F277" s="12"/>
      <c r="G277" s="13"/>
    </row>
    <row r="278" spans="4:7" s="1" customFormat="1" x14ac:dyDescent="0.3">
      <c r="D278" s="10"/>
      <c r="E278" s="12"/>
      <c r="F278" s="12"/>
      <c r="G278" s="13"/>
    </row>
    <row r="279" spans="4:7" s="1" customFormat="1" x14ac:dyDescent="0.3">
      <c r="D279" s="10"/>
      <c r="E279" s="12"/>
      <c r="F279" s="12"/>
      <c r="G279" s="13"/>
    </row>
    <row r="280" spans="4:7" s="1" customFormat="1" x14ac:dyDescent="0.3">
      <c r="D280" s="10"/>
      <c r="E280" s="12"/>
      <c r="F280" s="12"/>
      <c r="G280" s="13"/>
    </row>
    <row r="281" spans="4:7" s="1" customFormat="1" x14ac:dyDescent="0.3">
      <c r="D281" s="10"/>
      <c r="E281" s="12"/>
      <c r="F281" s="12"/>
      <c r="G281" s="13"/>
    </row>
    <row r="282" spans="4:7" s="1" customFormat="1" x14ac:dyDescent="0.3">
      <c r="D282" s="10"/>
      <c r="E282" s="12"/>
      <c r="F282" s="12"/>
      <c r="G282" s="13"/>
    </row>
    <row r="283" spans="4:7" s="1" customFormat="1" x14ac:dyDescent="0.3">
      <c r="D283" s="10"/>
      <c r="E283" s="12"/>
      <c r="F283" s="12"/>
      <c r="G283" s="13"/>
    </row>
    <row r="284" spans="4:7" s="1" customFormat="1" x14ac:dyDescent="0.3">
      <c r="D284" s="10"/>
      <c r="E284" s="12"/>
      <c r="F284" s="12"/>
      <c r="G284" s="13"/>
    </row>
    <row r="285" spans="4:7" s="1" customFormat="1" x14ac:dyDescent="0.3">
      <c r="D285" s="10"/>
      <c r="E285" s="12"/>
      <c r="F285" s="12"/>
      <c r="G285" s="13"/>
    </row>
    <row r="286" spans="4:7" s="1" customFormat="1" x14ac:dyDescent="0.3">
      <c r="D286" s="10"/>
      <c r="E286" s="12"/>
      <c r="F286" s="12"/>
      <c r="G286" s="13"/>
    </row>
    <row r="287" spans="4:7" s="1" customFormat="1" x14ac:dyDescent="0.3">
      <c r="D287" s="10"/>
      <c r="E287" s="12"/>
      <c r="F287" s="12"/>
      <c r="G287" s="13"/>
    </row>
    <row r="288" spans="4:7" s="1" customFormat="1" x14ac:dyDescent="0.3">
      <c r="D288" s="10"/>
      <c r="E288" s="12"/>
      <c r="F288" s="12"/>
      <c r="G288" s="13"/>
    </row>
    <row r="289" spans="4:7" s="1" customFormat="1" x14ac:dyDescent="0.3">
      <c r="D289" s="10"/>
      <c r="E289" s="12"/>
      <c r="F289" s="12"/>
      <c r="G289" s="13"/>
    </row>
    <row r="290" spans="4:7" s="1" customFormat="1" x14ac:dyDescent="0.3">
      <c r="D290" s="10"/>
      <c r="E290" s="12"/>
      <c r="F290" s="12"/>
      <c r="G290" s="13"/>
    </row>
    <row r="291" spans="4:7" s="1" customFormat="1" x14ac:dyDescent="0.3">
      <c r="D291" s="10"/>
      <c r="E291" s="12"/>
      <c r="F291" s="12"/>
      <c r="G291" s="13"/>
    </row>
    <row r="292" spans="4:7" s="1" customFormat="1" x14ac:dyDescent="0.3">
      <c r="D292" s="10"/>
      <c r="E292" s="12"/>
      <c r="F292" s="12"/>
      <c r="G292" s="13"/>
    </row>
    <row r="293" spans="4:7" s="1" customFormat="1" x14ac:dyDescent="0.3">
      <c r="D293" s="10"/>
      <c r="E293" s="12"/>
      <c r="F293" s="12"/>
      <c r="G293" s="13"/>
    </row>
    <row r="294" spans="4:7" s="1" customFormat="1" x14ac:dyDescent="0.3">
      <c r="D294" s="10"/>
      <c r="E294" s="12"/>
      <c r="F294" s="12"/>
      <c r="G294" s="13"/>
    </row>
    <row r="295" spans="4:7" s="1" customFormat="1" x14ac:dyDescent="0.3">
      <c r="D295" s="10"/>
      <c r="E295" s="12"/>
      <c r="F295" s="12"/>
      <c r="G295" s="13"/>
    </row>
    <row r="296" spans="4:7" s="1" customFormat="1" x14ac:dyDescent="0.3">
      <c r="D296" s="10"/>
      <c r="E296" s="12"/>
      <c r="F296" s="12"/>
      <c r="G296" s="13"/>
    </row>
    <row r="297" spans="4:7" s="1" customFormat="1" x14ac:dyDescent="0.3">
      <c r="D297" s="10"/>
      <c r="E297" s="12"/>
      <c r="F297" s="12"/>
      <c r="G297" s="13"/>
    </row>
    <row r="298" spans="4:7" s="1" customFormat="1" x14ac:dyDescent="0.3">
      <c r="D298" s="10"/>
      <c r="E298" s="12"/>
      <c r="F298" s="12"/>
      <c r="G298" s="13"/>
    </row>
    <row r="299" spans="4:7" s="1" customFormat="1" x14ac:dyDescent="0.3">
      <c r="D299" s="10"/>
      <c r="E299" s="12"/>
      <c r="F299" s="12"/>
      <c r="G299" s="13"/>
    </row>
    <row r="300" spans="4:7" s="1" customFormat="1" x14ac:dyDescent="0.3">
      <c r="D300" s="10"/>
      <c r="E300" s="12"/>
      <c r="F300" s="12"/>
      <c r="G300" s="13"/>
    </row>
    <row r="301" spans="4:7" s="1" customFormat="1" x14ac:dyDescent="0.3">
      <c r="D301" s="10"/>
      <c r="E301" s="12"/>
      <c r="F301" s="12"/>
      <c r="G301" s="13"/>
    </row>
    <row r="302" spans="4:7" s="1" customFormat="1" x14ac:dyDescent="0.3">
      <c r="D302" s="10"/>
      <c r="E302" s="12"/>
      <c r="F302" s="12"/>
      <c r="G302" s="13"/>
    </row>
    <row r="303" spans="4:7" s="1" customFormat="1" x14ac:dyDescent="0.3">
      <c r="D303" s="10"/>
      <c r="E303" s="12"/>
      <c r="F303" s="12"/>
      <c r="G303" s="13"/>
    </row>
    <row r="304" spans="4:7" s="1" customFormat="1" x14ac:dyDescent="0.3">
      <c r="D304" s="10"/>
      <c r="E304" s="12"/>
      <c r="F304" s="12"/>
      <c r="G304" s="13"/>
    </row>
    <row r="305" spans="4:7" s="1" customFormat="1" x14ac:dyDescent="0.3">
      <c r="D305" s="10"/>
      <c r="E305" s="12"/>
      <c r="F305" s="12"/>
      <c r="G305" s="13"/>
    </row>
    <row r="306" spans="4:7" s="1" customFormat="1" x14ac:dyDescent="0.3">
      <c r="D306" s="10"/>
      <c r="E306" s="12"/>
      <c r="F306" s="12"/>
      <c r="G306" s="13"/>
    </row>
    <row r="307" spans="4:7" s="1" customFormat="1" x14ac:dyDescent="0.3">
      <c r="D307" s="10"/>
      <c r="E307" s="12"/>
      <c r="F307" s="12"/>
      <c r="G307" s="13"/>
    </row>
    <row r="308" spans="4:7" s="1" customFormat="1" x14ac:dyDescent="0.3">
      <c r="D308" s="10"/>
      <c r="E308" s="12"/>
      <c r="F308" s="12"/>
      <c r="G308" s="13"/>
    </row>
    <row r="309" spans="4:7" s="1" customFormat="1" x14ac:dyDescent="0.3">
      <c r="D309" s="10"/>
      <c r="E309" s="12"/>
      <c r="F309" s="12"/>
      <c r="G309" s="13"/>
    </row>
    <row r="310" spans="4:7" s="1" customFormat="1" x14ac:dyDescent="0.3">
      <c r="D310" s="10"/>
      <c r="E310" s="12"/>
      <c r="F310" s="12"/>
      <c r="G310" s="13"/>
    </row>
    <row r="311" spans="4:7" s="1" customFormat="1" x14ac:dyDescent="0.3">
      <c r="D311" s="10"/>
      <c r="E311" s="12"/>
      <c r="F311" s="12"/>
      <c r="G311" s="13"/>
    </row>
    <row r="312" spans="4:7" s="1" customFormat="1" x14ac:dyDescent="0.3">
      <c r="D312" s="10"/>
      <c r="E312" s="12"/>
      <c r="F312" s="12"/>
      <c r="G312" s="13"/>
    </row>
    <row r="313" spans="4:7" s="1" customFormat="1" x14ac:dyDescent="0.3">
      <c r="D313" s="10"/>
      <c r="E313" s="12"/>
      <c r="F313" s="12"/>
      <c r="G313" s="13"/>
    </row>
    <row r="314" spans="4:7" s="1" customFormat="1" x14ac:dyDescent="0.3">
      <c r="D314" s="10"/>
      <c r="E314" s="12"/>
      <c r="F314" s="12"/>
      <c r="G314" s="13"/>
    </row>
    <row r="315" spans="4:7" s="1" customFormat="1" x14ac:dyDescent="0.3">
      <c r="D315" s="10"/>
      <c r="E315" s="12"/>
      <c r="F315" s="12"/>
      <c r="G315" s="13"/>
    </row>
    <row r="316" spans="4:7" s="1" customFormat="1" x14ac:dyDescent="0.3">
      <c r="D316" s="10"/>
      <c r="E316" s="12"/>
      <c r="F316" s="12"/>
      <c r="G316" s="13"/>
    </row>
    <row r="317" spans="4:7" s="1" customFormat="1" x14ac:dyDescent="0.3">
      <c r="D317" s="10"/>
      <c r="E317" s="12"/>
      <c r="F317" s="12"/>
      <c r="G317" s="13"/>
    </row>
    <row r="318" spans="4:7" s="1" customFormat="1" x14ac:dyDescent="0.3">
      <c r="D318" s="10"/>
      <c r="E318" s="12"/>
      <c r="F318" s="12"/>
      <c r="G318" s="13"/>
    </row>
    <row r="319" spans="4:7" s="1" customFormat="1" x14ac:dyDescent="0.3">
      <c r="D319" s="10"/>
      <c r="E319" s="12"/>
      <c r="F319" s="12"/>
      <c r="G319" s="13"/>
    </row>
    <row r="320" spans="4:7" s="1" customFormat="1" x14ac:dyDescent="0.3">
      <c r="D320" s="10"/>
      <c r="E320" s="12"/>
      <c r="F320" s="12"/>
      <c r="G320" s="13"/>
    </row>
    <row r="321" spans="4:7" s="1" customFormat="1" x14ac:dyDescent="0.3">
      <c r="D321" s="10"/>
      <c r="E321" s="12"/>
      <c r="F321" s="12"/>
      <c r="G321" s="13"/>
    </row>
    <row r="322" spans="4:7" s="1" customFormat="1" x14ac:dyDescent="0.3">
      <c r="D322" s="10"/>
      <c r="E322" s="12"/>
      <c r="F322" s="12"/>
      <c r="G322" s="13"/>
    </row>
    <row r="323" spans="4:7" s="1" customFormat="1" x14ac:dyDescent="0.3">
      <c r="D323" s="10"/>
      <c r="E323" s="12"/>
      <c r="F323" s="12"/>
      <c r="G323" s="13"/>
    </row>
    <row r="324" spans="4:7" s="1" customFormat="1" x14ac:dyDescent="0.3">
      <c r="D324" s="10"/>
      <c r="E324" s="12"/>
      <c r="F324" s="12"/>
      <c r="G324" s="13"/>
    </row>
    <row r="325" spans="4:7" s="1" customFormat="1" x14ac:dyDescent="0.3">
      <c r="D325" s="10"/>
      <c r="E325" s="12"/>
      <c r="F325" s="12"/>
      <c r="G325" s="13"/>
    </row>
    <row r="326" spans="4:7" s="1" customFormat="1" x14ac:dyDescent="0.3">
      <c r="D326" s="10"/>
      <c r="E326" s="12"/>
      <c r="F326" s="12"/>
      <c r="G326" s="13"/>
    </row>
    <row r="327" spans="4:7" s="1" customFormat="1" x14ac:dyDescent="0.3">
      <c r="D327" s="10"/>
      <c r="E327" s="12"/>
      <c r="F327" s="12"/>
      <c r="G327" s="13"/>
    </row>
    <row r="328" spans="4:7" s="1" customFormat="1" x14ac:dyDescent="0.3">
      <c r="D328" s="10"/>
      <c r="E328" s="12"/>
      <c r="F328" s="12"/>
      <c r="G328" s="13"/>
    </row>
    <row r="329" spans="4:7" s="1" customFormat="1" x14ac:dyDescent="0.3">
      <c r="D329" s="10"/>
      <c r="E329" s="12"/>
      <c r="F329" s="12"/>
      <c r="G329" s="13"/>
    </row>
    <row r="330" spans="4:7" s="1" customFormat="1" x14ac:dyDescent="0.3">
      <c r="D330" s="10"/>
      <c r="E330" s="12"/>
      <c r="F330" s="12"/>
      <c r="G330" s="13"/>
    </row>
    <row r="331" spans="4:7" s="1" customFormat="1" x14ac:dyDescent="0.3">
      <c r="D331" s="10"/>
      <c r="E331" s="12"/>
      <c r="F331" s="12"/>
      <c r="G331" s="13"/>
    </row>
    <row r="332" spans="4:7" s="1" customFormat="1" x14ac:dyDescent="0.3">
      <c r="D332" s="10"/>
      <c r="E332" s="12"/>
      <c r="F332" s="12"/>
      <c r="G332" s="13"/>
    </row>
    <row r="333" spans="4:7" s="1" customFormat="1" x14ac:dyDescent="0.3">
      <c r="D333" s="10"/>
      <c r="E333" s="12"/>
      <c r="F333" s="12"/>
      <c r="G333" s="13"/>
    </row>
    <row r="334" spans="4:7" s="1" customFormat="1" x14ac:dyDescent="0.3">
      <c r="D334" s="10"/>
      <c r="E334" s="12"/>
      <c r="F334" s="12"/>
      <c r="G334" s="13"/>
    </row>
    <row r="335" spans="4:7" s="1" customFormat="1" x14ac:dyDescent="0.3">
      <c r="D335" s="10"/>
      <c r="E335" s="12"/>
      <c r="F335" s="12"/>
      <c r="G335" s="13"/>
    </row>
    <row r="336" spans="4:7" s="1" customFormat="1" x14ac:dyDescent="0.3">
      <c r="D336" s="10"/>
      <c r="E336" s="12"/>
      <c r="F336" s="12"/>
      <c r="G336" s="13"/>
    </row>
    <row r="337" spans="4:7" s="1" customFormat="1" x14ac:dyDescent="0.3">
      <c r="D337" s="10"/>
      <c r="E337" s="12"/>
      <c r="F337" s="12"/>
      <c r="G337" s="13"/>
    </row>
    <row r="338" spans="4:7" s="1" customFormat="1" x14ac:dyDescent="0.3">
      <c r="D338" s="10"/>
      <c r="E338" s="12"/>
      <c r="F338" s="12"/>
      <c r="G338" s="13"/>
    </row>
    <row r="339" spans="4:7" s="1" customFormat="1" x14ac:dyDescent="0.3">
      <c r="D339" s="10"/>
      <c r="E339" s="12"/>
      <c r="F339" s="12"/>
      <c r="G339" s="13"/>
    </row>
    <row r="340" spans="4:7" s="1" customFormat="1" x14ac:dyDescent="0.3">
      <c r="D340" s="10"/>
      <c r="E340" s="12"/>
      <c r="F340" s="12"/>
      <c r="G340" s="13"/>
    </row>
    <row r="341" spans="4:7" s="1" customFormat="1" x14ac:dyDescent="0.3">
      <c r="D341" s="10"/>
      <c r="E341" s="12"/>
      <c r="F341" s="12"/>
      <c r="G341" s="13"/>
    </row>
    <row r="342" spans="4:7" s="1" customFormat="1" x14ac:dyDescent="0.3">
      <c r="D342" s="10"/>
      <c r="E342" s="12"/>
      <c r="F342" s="12"/>
      <c r="G342" s="13"/>
    </row>
    <row r="343" spans="4:7" s="1" customFormat="1" x14ac:dyDescent="0.3">
      <c r="D343" s="10"/>
      <c r="E343" s="12"/>
      <c r="F343" s="12"/>
      <c r="G343" s="13"/>
    </row>
    <row r="344" spans="4:7" s="1" customFormat="1" x14ac:dyDescent="0.3">
      <c r="D344" s="10"/>
      <c r="E344" s="12"/>
      <c r="F344" s="12"/>
      <c r="G344" s="13"/>
    </row>
    <row r="345" spans="4:7" s="1" customFormat="1" x14ac:dyDescent="0.3">
      <c r="D345" s="10"/>
      <c r="E345" s="12"/>
      <c r="F345" s="12"/>
      <c r="G345" s="13"/>
    </row>
    <row r="346" spans="4:7" s="1" customFormat="1" x14ac:dyDescent="0.3">
      <c r="D346" s="10"/>
      <c r="E346" s="12"/>
      <c r="F346" s="12"/>
      <c r="G346" s="13"/>
    </row>
    <row r="347" spans="4:7" s="1" customFormat="1" x14ac:dyDescent="0.3">
      <c r="D347" s="10"/>
      <c r="E347" s="12"/>
      <c r="F347" s="12"/>
      <c r="G347" s="13"/>
    </row>
    <row r="348" spans="4:7" s="1" customFormat="1" x14ac:dyDescent="0.3">
      <c r="D348" s="10"/>
      <c r="E348" s="12"/>
      <c r="F348" s="12"/>
      <c r="G348" s="13"/>
    </row>
    <row r="349" spans="4:7" s="1" customFormat="1" x14ac:dyDescent="0.3">
      <c r="D349" s="10"/>
      <c r="E349" s="12"/>
      <c r="F349" s="12"/>
      <c r="G349" s="13"/>
    </row>
    <row r="350" spans="4:7" s="1" customFormat="1" x14ac:dyDescent="0.3">
      <c r="D350" s="10"/>
      <c r="E350" s="12"/>
      <c r="F350" s="12"/>
      <c r="G350" s="13"/>
    </row>
    <row r="351" spans="4:7" s="1" customFormat="1" x14ac:dyDescent="0.3">
      <c r="D351" s="10"/>
      <c r="E351" s="12"/>
      <c r="F351" s="12"/>
      <c r="G351" s="13"/>
    </row>
    <row r="352" spans="4:7" s="1" customFormat="1" x14ac:dyDescent="0.3">
      <c r="D352" s="10"/>
      <c r="E352" s="12"/>
      <c r="F352" s="12"/>
      <c r="G352" s="13"/>
    </row>
    <row r="353" spans="4:7" s="1" customFormat="1" x14ac:dyDescent="0.3">
      <c r="D353" s="10"/>
      <c r="E353" s="12"/>
      <c r="F353" s="12"/>
      <c r="G353" s="13"/>
    </row>
    <row r="354" spans="4:7" s="1" customFormat="1" x14ac:dyDescent="0.3">
      <c r="D354" s="10"/>
      <c r="E354" s="12"/>
      <c r="F354" s="12"/>
      <c r="G354" s="13"/>
    </row>
    <row r="355" spans="4:7" s="1" customFormat="1" x14ac:dyDescent="0.3">
      <c r="D355" s="10"/>
      <c r="E355" s="12"/>
      <c r="F355" s="12"/>
      <c r="G355" s="13"/>
    </row>
    <row r="356" spans="4:7" s="1" customFormat="1" x14ac:dyDescent="0.3">
      <c r="D356" s="10"/>
      <c r="E356" s="12"/>
      <c r="F356" s="12"/>
      <c r="G356" s="13"/>
    </row>
    <row r="357" spans="4:7" s="1" customFormat="1" x14ac:dyDescent="0.3">
      <c r="D357" s="10"/>
      <c r="E357" s="12"/>
      <c r="F357" s="12"/>
      <c r="G357" s="13"/>
    </row>
    <row r="358" spans="4:7" s="1" customFormat="1" x14ac:dyDescent="0.3">
      <c r="D358" s="10"/>
      <c r="E358" s="12"/>
      <c r="F358" s="12"/>
      <c r="G358" s="13"/>
    </row>
    <row r="359" spans="4:7" s="1" customFormat="1" x14ac:dyDescent="0.3">
      <c r="D359" s="10"/>
      <c r="E359" s="12"/>
      <c r="F359" s="12"/>
      <c r="G359" s="13"/>
    </row>
    <row r="360" spans="4:7" s="1" customFormat="1" x14ac:dyDescent="0.3">
      <c r="D360" s="10"/>
      <c r="E360" s="12"/>
      <c r="F360" s="12"/>
      <c r="G360" s="13"/>
    </row>
    <row r="361" spans="4:7" s="1" customFormat="1" x14ac:dyDescent="0.3">
      <c r="D361" s="10"/>
      <c r="E361" s="12"/>
      <c r="F361" s="12"/>
      <c r="G361" s="13"/>
    </row>
    <row r="362" spans="4:7" s="1" customFormat="1" x14ac:dyDescent="0.3">
      <c r="D362" s="10"/>
      <c r="E362" s="12"/>
      <c r="F362" s="12"/>
      <c r="G362" s="13"/>
    </row>
    <row r="363" spans="4:7" s="1" customFormat="1" x14ac:dyDescent="0.3">
      <c r="D363" s="10"/>
      <c r="E363" s="12"/>
      <c r="F363" s="12"/>
      <c r="G363" s="13"/>
    </row>
    <row r="364" spans="4:7" s="1" customFormat="1" x14ac:dyDescent="0.3">
      <c r="D364" s="10"/>
      <c r="E364" s="12"/>
      <c r="F364" s="12"/>
      <c r="G364" s="13"/>
    </row>
    <row r="365" spans="4:7" s="1" customFormat="1" x14ac:dyDescent="0.3">
      <c r="D365" s="10"/>
      <c r="E365" s="12"/>
      <c r="F365" s="12"/>
      <c r="G365" s="13"/>
    </row>
    <row r="366" spans="4:7" s="1" customFormat="1" x14ac:dyDescent="0.3">
      <c r="D366" s="10"/>
      <c r="E366" s="12"/>
      <c r="F366" s="12"/>
      <c r="G366" s="13"/>
    </row>
    <row r="367" spans="4:7" s="1" customFormat="1" x14ac:dyDescent="0.3">
      <c r="D367" s="10"/>
      <c r="E367" s="12"/>
      <c r="F367" s="12"/>
      <c r="G367" s="13"/>
    </row>
    <row r="368" spans="4:7" s="1" customFormat="1" x14ac:dyDescent="0.3">
      <c r="D368" s="10"/>
      <c r="E368" s="12"/>
      <c r="F368" s="12"/>
      <c r="G368" s="13"/>
    </row>
    <row r="369" spans="3:7" s="1" customFormat="1" x14ac:dyDescent="0.3">
      <c r="D369" s="10"/>
      <c r="E369" s="12"/>
      <c r="F369" s="12"/>
      <c r="G369" s="13"/>
    </row>
    <row r="370" spans="3:7" s="1" customFormat="1" x14ac:dyDescent="0.3">
      <c r="D370" s="10"/>
      <c r="E370" s="12"/>
      <c r="F370" s="12"/>
      <c r="G370" s="13"/>
    </row>
    <row r="371" spans="3:7" s="1" customFormat="1" x14ac:dyDescent="0.3">
      <c r="D371" s="10"/>
      <c r="E371" s="12"/>
      <c r="F371" s="12"/>
      <c r="G371" s="13"/>
    </row>
    <row r="372" spans="3:7" s="1" customFormat="1" x14ac:dyDescent="0.3">
      <c r="D372" s="10"/>
      <c r="E372" s="12"/>
      <c r="F372" s="12"/>
      <c r="G372" s="13"/>
    </row>
    <row r="373" spans="3:7" s="1" customFormat="1" x14ac:dyDescent="0.3">
      <c r="D373" s="10"/>
      <c r="E373" s="12"/>
      <c r="F373" s="12"/>
      <c r="G373" s="13"/>
    </row>
    <row r="374" spans="3:7" s="1" customFormat="1" x14ac:dyDescent="0.3">
      <c r="D374" s="10"/>
      <c r="E374" s="12"/>
      <c r="F374" s="12"/>
      <c r="G374" s="13"/>
    </row>
    <row r="375" spans="3:7" s="1" customFormat="1" x14ac:dyDescent="0.3">
      <c r="D375" s="10"/>
      <c r="E375" s="12"/>
      <c r="F375" s="12"/>
      <c r="G375" s="13"/>
    </row>
    <row r="376" spans="3:7" s="1" customFormat="1" x14ac:dyDescent="0.3">
      <c r="D376" s="10"/>
      <c r="E376" s="12"/>
      <c r="F376" s="12"/>
      <c r="G376" s="13"/>
    </row>
    <row r="377" spans="3:7" s="1" customFormat="1" x14ac:dyDescent="0.3">
      <c r="D377" s="10"/>
      <c r="E377" s="12"/>
      <c r="F377" s="12"/>
      <c r="G377" s="13"/>
    </row>
    <row r="378" spans="3:7" s="1" customFormat="1" x14ac:dyDescent="0.3">
      <c r="D378" s="10"/>
      <c r="E378" s="12"/>
      <c r="F378" s="12"/>
      <c r="G378" s="13"/>
    </row>
    <row r="379" spans="3:7" s="1" customFormat="1" x14ac:dyDescent="0.3">
      <c r="D379" s="10"/>
      <c r="E379" s="12"/>
      <c r="F379" s="12"/>
      <c r="G379" s="13"/>
    </row>
    <row r="380" spans="3:7" s="1" customFormat="1" x14ac:dyDescent="0.3">
      <c r="D380" s="10"/>
      <c r="E380" s="12"/>
      <c r="F380" s="12"/>
      <c r="G380" s="13"/>
    </row>
    <row r="381" spans="3:7" x14ac:dyDescent="0.3">
      <c r="C381" s="1"/>
    </row>
  </sheetData>
  <mergeCells count="33">
    <mergeCell ref="E9:E11"/>
    <mergeCell ref="D38:H38"/>
    <mergeCell ref="D39:H39"/>
    <mergeCell ref="H41:H42"/>
    <mergeCell ref="C2:G2"/>
    <mergeCell ref="D3:E3"/>
    <mergeCell ref="D23:I23"/>
    <mergeCell ref="D28:I28"/>
    <mergeCell ref="D33:I33"/>
    <mergeCell ref="D7:I8"/>
    <mergeCell ref="D6:I6"/>
    <mergeCell ref="D12:I12"/>
    <mergeCell ref="D13:I13"/>
    <mergeCell ref="D18:I18"/>
    <mergeCell ref="F9:F10"/>
    <mergeCell ref="G9:G10"/>
    <mergeCell ref="D9:D10"/>
    <mergeCell ref="G69:I69"/>
    <mergeCell ref="D40:H40"/>
    <mergeCell ref="D44:I44"/>
    <mergeCell ref="D45:I45"/>
    <mergeCell ref="D60:H60"/>
    <mergeCell ref="D61:H61"/>
    <mergeCell ref="D69:F70"/>
    <mergeCell ref="D62:H62"/>
    <mergeCell ref="D50:I50"/>
    <mergeCell ref="D55:I55"/>
    <mergeCell ref="D57:H57"/>
    <mergeCell ref="D58:H58"/>
    <mergeCell ref="D59:H59"/>
    <mergeCell ref="D41:D42"/>
    <mergeCell ref="E41:E43"/>
    <mergeCell ref="F41:F43"/>
  </mergeCells>
  <printOptions horizontalCentered="1" verticalCentered="1"/>
  <pageMargins left="0" right="0.11811023622047245" top="0" bottom="0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B96A-243F-4C9E-ADE8-482C8A6A59ED}">
  <sheetPr>
    <tabColor theme="8"/>
  </sheetPr>
  <dimension ref="B1:GP40"/>
  <sheetViews>
    <sheetView showGridLines="0" tabSelected="1" view="pageBreakPreview" zoomScale="95" zoomScaleNormal="93" zoomScaleSheetLayoutView="95" workbookViewId="0">
      <selection activeCell="C2" sqref="C2:G2"/>
    </sheetView>
  </sheetViews>
  <sheetFormatPr baseColWidth="10" defaultColWidth="11.42578125" defaultRowHeight="16.5" x14ac:dyDescent="0.3"/>
  <cols>
    <col min="1" max="1" width="5.5703125" customWidth="1"/>
    <col min="2" max="2" width="5.85546875" customWidth="1"/>
    <col min="3" max="3" width="20.5703125" customWidth="1"/>
    <col min="4" max="4" width="15.42578125" customWidth="1"/>
    <col min="5" max="5" width="31.42578125" customWidth="1"/>
    <col min="6" max="6" width="38.85546875" customWidth="1"/>
    <col min="7" max="7" width="26.140625" customWidth="1"/>
    <col min="8" max="8" width="5.140625" customWidth="1"/>
    <col min="9" max="9" width="5.5703125" customWidth="1"/>
  </cols>
  <sheetData>
    <row r="1" spans="2:198" s="2" customFormat="1" x14ac:dyDescent="0.3">
      <c r="D1" s="10"/>
      <c r="E1" s="12"/>
      <c r="F1" s="12"/>
      <c r="G1" s="13"/>
      <c r="H1" s="1"/>
      <c r="I1" s="1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2:198" s="2" customFormat="1" ht="23.25" customHeight="1" x14ac:dyDescent="0.3">
      <c r="C2" s="178" t="s">
        <v>0</v>
      </c>
      <c r="D2" s="179"/>
      <c r="E2" s="179"/>
      <c r="F2" s="179"/>
      <c r="G2" s="180"/>
      <c r="H2" s="1"/>
      <c r="I2" s="1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2:198" s="2" customFormat="1" ht="18" customHeight="1" x14ac:dyDescent="0.3">
      <c r="C3" s="48" t="s">
        <v>1</v>
      </c>
      <c r="D3" s="181" t="s">
        <v>2</v>
      </c>
      <c r="E3" s="182"/>
      <c r="F3" s="49" t="s">
        <v>3</v>
      </c>
      <c r="G3" s="50">
        <v>1</v>
      </c>
      <c r="H3" s="1"/>
      <c r="I3" s="1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2:198" s="2" customFormat="1" x14ac:dyDescent="0.3">
      <c r="E4" s="12"/>
      <c r="F4" s="12"/>
      <c r="G4" s="13"/>
      <c r="H4" s="1"/>
      <c r="I4" s="1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2:198" s="2" customFormat="1" x14ac:dyDescent="0.3">
      <c r="D5" s="10"/>
      <c r="E5" s="12"/>
      <c r="F5" s="12"/>
      <c r="G5" s="13"/>
      <c r="H5" s="1"/>
      <c r="I5" s="1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2:198" ht="17.25" thickBot="1" x14ac:dyDescent="0.35"/>
    <row r="7" spans="2:198" ht="18.75" customHeight="1" thickBot="1" x14ac:dyDescent="0.35">
      <c r="B7" s="111"/>
      <c r="C7" s="209"/>
      <c r="D7" s="209"/>
      <c r="E7" s="209"/>
      <c r="F7" s="209"/>
      <c r="G7" s="209"/>
      <c r="H7" s="106"/>
    </row>
    <row r="8" spans="2:198" ht="17.25" thickBot="1" x14ac:dyDescent="0.35">
      <c r="B8" s="112"/>
      <c r="C8" s="203" t="s">
        <v>51</v>
      </c>
      <c r="D8" s="204"/>
      <c r="E8" s="204"/>
      <c r="F8" s="204"/>
      <c r="G8" s="205"/>
      <c r="H8" s="107"/>
    </row>
    <row r="9" spans="2:198" ht="66.75" customHeight="1" x14ac:dyDescent="0.3">
      <c r="B9" s="112"/>
      <c r="C9" s="206" t="s">
        <v>52</v>
      </c>
      <c r="D9" s="207"/>
      <c r="E9" s="207"/>
      <c r="F9" s="207"/>
      <c r="G9" s="208"/>
      <c r="H9" s="107"/>
    </row>
    <row r="10" spans="2:198" ht="17.25" customHeight="1" thickBot="1" x14ac:dyDescent="0.35">
      <c r="B10" s="112"/>
      <c r="C10" s="201" t="s">
        <v>53</v>
      </c>
      <c r="D10" s="201"/>
      <c r="E10" s="201"/>
      <c r="F10" s="201"/>
      <c r="G10" s="202"/>
      <c r="H10" s="107"/>
    </row>
    <row r="11" spans="2:198" ht="16.5" customHeight="1" x14ac:dyDescent="0.3">
      <c r="B11" s="112"/>
      <c r="C11" s="28" t="s">
        <v>54</v>
      </c>
      <c r="D11" s="212" t="s">
        <v>55</v>
      </c>
      <c r="E11" s="213"/>
      <c r="F11" s="222" t="s">
        <v>56</v>
      </c>
      <c r="G11" s="223"/>
      <c r="H11" s="107"/>
    </row>
    <row r="12" spans="2:198" x14ac:dyDescent="0.3">
      <c r="B12" s="112"/>
      <c r="C12" s="47"/>
      <c r="D12" s="224"/>
      <c r="E12" s="225"/>
      <c r="F12" s="216"/>
      <c r="G12" s="217"/>
      <c r="H12" s="107"/>
    </row>
    <row r="13" spans="2:198" x14ac:dyDescent="0.3">
      <c r="B13" s="112"/>
      <c r="C13" s="21">
        <v>1</v>
      </c>
      <c r="D13" s="210" t="s">
        <v>57</v>
      </c>
      <c r="E13" s="211"/>
      <c r="F13" s="218"/>
      <c r="G13" s="219"/>
      <c r="H13" s="107"/>
    </row>
    <row r="14" spans="2:198" x14ac:dyDescent="0.3">
      <c r="B14" s="112"/>
      <c r="C14" s="21">
        <v>2</v>
      </c>
      <c r="D14" s="210" t="s">
        <v>58</v>
      </c>
      <c r="E14" s="211"/>
      <c r="F14" s="218"/>
      <c r="G14" s="219"/>
      <c r="H14" s="107"/>
    </row>
    <row r="15" spans="2:198" ht="16.5" customHeight="1" x14ac:dyDescent="0.3">
      <c r="B15" s="112"/>
      <c r="C15" s="41">
        <v>3</v>
      </c>
      <c r="D15" s="210" t="s">
        <v>59</v>
      </c>
      <c r="E15" s="211"/>
      <c r="F15" s="218">
        <f>SUM(F13:G14)</f>
        <v>0</v>
      </c>
      <c r="G15" s="219"/>
      <c r="H15" s="107"/>
    </row>
    <row r="16" spans="2:198" ht="17.25" thickBot="1" x14ac:dyDescent="0.35">
      <c r="B16" s="112"/>
      <c r="C16" s="31"/>
      <c r="D16" s="214"/>
      <c r="E16" s="215"/>
      <c r="F16" s="220"/>
      <c r="G16" s="221"/>
      <c r="H16" s="107"/>
    </row>
    <row r="17" spans="2:8" ht="33.75" customHeight="1" thickBot="1" x14ac:dyDescent="0.35">
      <c r="B17" s="112"/>
      <c r="C17" s="201" t="s">
        <v>60</v>
      </c>
      <c r="D17" s="201"/>
      <c r="E17" s="201"/>
      <c r="F17" s="201"/>
      <c r="G17" s="202"/>
      <c r="H17" s="107"/>
    </row>
    <row r="18" spans="2:8" ht="38.25" x14ac:dyDescent="0.3">
      <c r="B18" s="112"/>
      <c r="C18" s="29" t="s">
        <v>54</v>
      </c>
      <c r="D18" s="16" t="s">
        <v>61</v>
      </c>
      <c r="E18" s="16" t="s">
        <v>30</v>
      </c>
      <c r="F18" s="18" t="s">
        <v>62</v>
      </c>
      <c r="G18" s="22" t="s">
        <v>63</v>
      </c>
      <c r="H18" s="107"/>
    </row>
    <row r="19" spans="2:8" x14ac:dyDescent="0.3">
      <c r="B19" s="112"/>
      <c r="C19" s="102"/>
      <c r="D19" s="103"/>
      <c r="E19" s="103"/>
      <c r="F19" s="104"/>
      <c r="G19" s="105"/>
      <c r="H19" s="107"/>
    </row>
    <row r="20" spans="2:8" x14ac:dyDescent="0.3">
      <c r="B20" s="112"/>
      <c r="C20" s="30"/>
      <c r="D20" s="19"/>
      <c r="E20" s="17"/>
      <c r="F20" s="20"/>
      <c r="G20" s="23"/>
      <c r="H20" s="107"/>
    </row>
    <row r="21" spans="2:8" x14ac:dyDescent="0.3">
      <c r="B21" s="112"/>
      <c r="C21" s="30"/>
      <c r="D21" s="19"/>
      <c r="E21" s="17"/>
      <c r="F21" s="20"/>
      <c r="G21" s="23"/>
      <c r="H21" s="107"/>
    </row>
    <row r="22" spans="2:8" x14ac:dyDescent="0.3">
      <c r="B22" s="112"/>
      <c r="C22" s="30"/>
      <c r="D22" s="19"/>
      <c r="E22" s="17"/>
      <c r="F22" s="20"/>
      <c r="G22" s="23"/>
      <c r="H22" s="107"/>
    </row>
    <row r="23" spans="2:8" x14ac:dyDescent="0.3">
      <c r="B23" s="112"/>
      <c r="C23" s="30"/>
      <c r="D23" s="19"/>
      <c r="E23" s="17"/>
      <c r="F23" s="20"/>
      <c r="G23" s="23"/>
      <c r="H23" s="107"/>
    </row>
    <row r="24" spans="2:8" x14ac:dyDescent="0.3">
      <c r="B24" s="112"/>
      <c r="C24" s="30"/>
      <c r="D24" s="19"/>
      <c r="E24" s="17"/>
      <c r="F24" s="20"/>
      <c r="G24" s="23"/>
      <c r="H24" s="107"/>
    </row>
    <row r="25" spans="2:8" x14ac:dyDescent="0.3">
      <c r="B25" s="112"/>
      <c r="C25" s="42"/>
      <c r="D25" s="43"/>
      <c r="E25" s="43"/>
      <c r="F25" s="44"/>
      <c r="G25" s="45"/>
      <c r="H25" s="107"/>
    </row>
    <row r="26" spans="2:8" x14ac:dyDescent="0.3">
      <c r="B26" s="112"/>
      <c r="C26" s="30"/>
      <c r="D26" s="19"/>
      <c r="E26" s="17"/>
      <c r="F26" s="20"/>
      <c r="G26" s="23"/>
      <c r="H26" s="107"/>
    </row>
    <row r="27" spans="2:8" x14ac:dyDescent="0.3">
      <c r="B27" s="112"/>
      <c r="C27" s="30"/>
      <c r="D27" s="19"/>
      <c r="E27" s="17"/>
      <c r="F27" s="20"/>
      <c r="G27" s="23"/>
      <c r="H27" s="107"/>
    </row>
    <row r="28" spans="2:8" x14ac:dyDescent="0.3">
      <c r="B28" s="112"/>
      <c r="C28" s="32"/>
      <c r="D28" s="33"/>
      <c r="E28" s="34"/>
      <c r="F28" s="35"/>
      <c r="G28" s="36"/>
      <c r="H28" s="107"/>
    </row>
    <row r="29" spans="2:8" x14ac:dyDescent="0.3">
      <c r="B29" s="112"/>
      <c r="C29" s="30"/>
      <c r="D29" s="19"/>
      <c r="E29" s="17"/>
      <c r="F29" s="20"/>
      <c r="G29" s="23"/>
      <c r="H29" s="107"/>
    </row>
    <row r="30" spans="2:8" x14ac:dyDescent="0.3">
      <c r="B30" s="112"/>
      <c r="C30" s="30"/>
      <c r="D30" s="19"/>
      <c r="E30" s="17"/>
      <c r="F30" s="20"/>
      <c r="G30" s="23"/>
      <c r="H30" s="107"/>
    </row>
    <row r="31" spans="2:8" ht="17.25" thickBot="1" x14ac:dyDescent="0.35">
      <c r="B31" s="112"/>
      <c r="C31" s="37"/>
      <c r="D31" s="24"/>
      <c r="E31" s="25"/>
      <c r="F31" s="26"/>
      <c r="G31" s="27"/>
      <c r="H31" s="107"/>
    </row>
    <row r="32" spans="2:8" x14ac:dyDescent="0.3">
      <c r="B32" s="39"/>
      <c r="C32" s="226" t="s">
        <v>64</v>
      </c>
      <c r="D32" s="227"/>
      <c r="E32" s="227"/>
      <c r="F32" s="209"/>
      <c r="G32" s="234"/>
      <c r="H32" s="107"/>
    </row>
    <row r="33" spans="2:8" x14ac:dyDescent="0.3">
      <c r="B33" s="39"/>
      <c r="C33" s="228"/>
      <c r="D33" s="229"/>
      <c r="E33" s="229"/>
      <c r="F33" s="196"/>
      <c r="G33" s="197"/>
      <c r="H33" s="107"/>
    </row>
    <row r="34" spans="2:8" x14ac:dyDescent="0.3">
      <c r="B34" s="39"/>
      <c r="C34" s="228"/>
      <c r="D34" s="229"/>
      <c r="E34" s="229"/>
      <c r="F34" s="196"/>
      <c r="G34" s="197"/>
      <c r="H34" s="107"/>
    </row>
    <row r="35" spans="2:8" x14ac:dyDescent="0.3">
      <c r="B35" s="39"/>
      <c r="C35" s="230"/>
      <c r="D35" s="231"/>
      <c r="E35" s="231"/>
      <c r="F35" s="196"/>
      <c r="G35" s="197"/>
      <c r="H35" s="107"/>
    </row>
    <row r="36" spans="2:8" x14ac:dyDescent="0.3">
      <c r="B36" s="39"/>
      <c r="C36" s="232" t="s">
        <v>49</v>
      </c>
      <c r="D36" s="233"/>
      <c r="E36" s="233"/>
      <c r="F36" s="46"/>
      <c r="G36" s="40" t="s">
        <v>65</v>
      </c>
      <c r="H36" s="107"/>
    </row>
    <row r="37" spans="2:8" x14ac:dyDescent="0.3">
      <c r="B37" s="39"/>
      <c r="C37" s="195"/>
      <c r="D37" s="196"/>
      <c r="E37" s="196"/>
      <c r="F37" s="196"/>
      <c r="G37" s="197"/>
      <c r="H37" s="107"/>
    </row>
    <row r="38" spans="2:8" ht="17.25" thickBot="1" x14ac:dyDescent="0.35">
      <c r="B38" s="39"/>
      <c r="C38" s="198"/>
      <c r="D38" s="199"/>
      <c r="E38" s="199"/>
      <c r="F38" s="199"/>
      <c r="G38" s="200"/>
      <c r="H38" s="107"/>
    </row>
    <row r="39" spans="2:8" x14ac:dyDescent="0.3">
      <c r="B39" s="39"/>
      <c r="H39" s="107"/>
    </row>
    <row r="40" spans="2:8" ht="17.25" thickBot="1" x14ac:dyDescent="0.35">
      <c r="B40" s="108"/>
      <c r="C40" s="109"/>
      <c r="D40" s="109"/>
      <c r="E40" s="109"/>
      <c r="F40" s="109"/>
      <c r="G40" s="109"/>
      <c r="H40" s="110"/>
    </row>
  </sheetData>
  <mergeCells count="23">
    <mergeCell ref="C2:G2"/>
    <mergeCell ref="D3:E3"/>
    <mergeCell ref="F15:G15"/>
    <mergeCell ref="C32:E35"/>
    <mergeCell ref="C36:E36"/>
    <mergeCell ref="F32:G35"/>
    <mergeCell ref="D15:E15"/>
    <mergeCell ref="C37:G38"/>
    <mergeCell ref="C10:G10"/>
    <mergeCell ref="C8:G8"/>
    <mergeCell ref="C9:G9"/>
    <mergeCell ref="C7:G7"/>
    <mergeCell ref="C17:G17"/>
    <mergeCell ref="D13:E13"/>
    <mergeCell ref="D14:E14"/>
    <mergeCell ref="D11:E11"/>
    <mergeCell ref="D16:E16"/>
    <mergeCell ref="F12:G12"/>
    <mergeCell ref="F13:G13"/>
    <mergeCell ref="F14:G14"/>
    <mergeCell ref="F16:G16"/>
    <mergeCell ref="F11:G11"/>
    <mergeCell ref="D12:E12"/>
  </mergeCells>
  <pageMargins left="0.7" right="0.7" top="0.75" bottom="0.75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6" ma:contentTypeDescription="Crear nuevo documento." ma:contentTypeScope="" ma:versionID="4d0aff64a573d8785e6a72518a5ad9d8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f36a2f457a6205ac8ec841d28bbb076c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05a6f2-09f1-4f7d-bab9-e03f1dc4ac6e}" ma:internalName="TaxCatchAll" ma:showField="CatchAllData" ma:web="a6cb9e4b-f1d1-4245-83ec-6cad768d53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  <TaxCatchAll xmlns="a6cb9e4b-f1d1-4245-83ec-6cad768d538a" xsi:nil="true"/>
    <lcf76f155ced4ddcb4097134ff3c332f xmlns="9d85dbaf-23eb-4e57-a637-93dcacc8b1a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0E54B-12A5-40C5-9415-3F9134AAA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D6E4D3-828B-4119-8EA4-28EE299F5600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a6cb9e4b-f1d1-4245-83ec-6cad768d538a"/>
    <ds:schemaRef ds:uri="9d85dbaf-23eb-4e57-a637-93dcacc8b1a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219FF1-C3C3-4D21-9C3D-C4CDCC67A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1 - DETALLADO</vt:lpstr>
      <vt:lpstr>FORMULARIO1 - GLOBAL</vt:lpstr>
      <vt:lpstr>'FORMULARIO 1 - DETALLADO'!Área_de_impresión</vt:lpstr>
      <vt:lpstr>'FORMULARIO1 - GLOBAL'!Área_de_impresión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Alcira Páez Durán</dc:creator>
  <cp:keywords/>
  <dc:description/>
  <cp:lastModifiedBy>Carlos Mario Castrillon Endo</cp:lastModifiedBy>
  <cp:revision/>
  <dcterms:created xsi:type="dcterms:W3CDTF">2020-02-18T09:47:52Z</dcterms:created>
  <dcterms:modified xsi:type="dcterms:W3CDTF">2022-07-26T15:24:14Z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  <property fmtid="{D5CDD505-2E9C-101B-9397-08002B2CF9AE}" pid="3" name="MediaServiceImageTags">
    <vt:lpwstr/>
  </property>
</Properties>
</file>