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ara.nunez\Documents\Modificacion D.1860 - Documentos tipo\04. Licitacion de obra pública - Infraestructura APSAB\"/>
    </mc:Choice>
  </mc:AlternateContent>
  <xr:revisionPtr revIDLastSave="0" documentId="8_{9A53F1AF-8E46-41EE-8563-9BDA8DF6A928}" xr6:coauthVersionLast="47" xr6:coauthVersionMax="47" xr10:uidLastSave="{00000000-0000-0000-0000-000000000000}"/>
  <bookViews>
    <workbookView xWindow="-120" yWindow="-120" windowWidth="21840" windowHeight="13140" tabRatio="627" xr2:uid="{3CBA9A96-FDC4-4729-B787-8A490057EFD6}"/>
  </bookViews>
  <sheets>
    <sheet name="Matriz 1 - Experiencia APSB" sheetId="4" r:id="rId1"/>
  </sheets>
  <definedNames>
    <definedName name="_xlnm.Print_Area" localSheetId="0">'Matriz 1 - Experiencia APSB'!$A$1:$S$232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3" i="4" l="1"/>
  <c r="M173" i="4"/>
  <c r="K173" i="4"/>
  <c r="I173" i="4"/>
  <c r="G173" i="4"/>
  <c r="O162" i="4"/>
  <c r="M162" i="4"/>
  <c r="K162" i="4"/>
  <c r="I162" i="4"/>
  <c r="G162" i="4"/>
  <c r="O191" i="4"/>
  <c r="M191" i="4"/>
  <c r="K191" i="4"/>
  <c r="I191" i="4"/>
  <c r="G191" i="4"/>
  <c r="O94" i="4"/>
  <c r="M94" i="4"/>
  <c r="K94" i="4"/>
  <c r="I94" i="4"/>
  <c r="G94" i="4"/>
  <c r="O79" i="4"/>
  <c r="M79" i="4"/>
  <c r="K79" i="4"/>
  <c r="I79" i="4"/>
  <c r="G79" i="4"/>
</calcChain>
</file>

<file path=xl/sharedStrings.xml><?xml version="1.0" encoding="utf-8"?>
<sst xmlns="http://schemas.openxmlformats.org/spreadsheetml/2006/main" count="353" uniqueCount="179">
  <si>
    <t>Código</t>
  </si>
  <si>
    <t>CCE-EICP-FM-44</t>
  </si>
  <si>
    <t>Versión</t>
  </si>
  <si>
    <r>
      <t xml:space="preserve">[Las Entidades Estatales no podrán incluir, modificar, suprimir o alterar las condiciones de experiencia establecidas en esta Matriz, salvo cuando de forma expresa esta lo determine]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</si>
  <si>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PROYECTOS DE AGUA POTABLE Y SANEAMIENTO BÁSICO</t>
  </si>
  <si>
    <t>1. OBRAS DE ACUEDUCTOS</t>
  </si>
  <si>
    <t>Cuantías del procedimiento de contratación:</t>
  </si>
  <si>
    <t>&lt; 100 SMMLV</t>
  </si>
  <si>
    <t>Entre 100 y 1.000 SMMLV</t>
  </si>
  <si>
    <t>Entre 1.001 y 13.000 SMMLV</t>
  </si>
  <si>
    <t>Entre 13.001 y 20.000 SMMLV</t>
  </si>
  <si>
    <t>&gt; 20.001 SMMLV</t>
  </si>
  <si>
    <t>Acreditación de la EXPERIENCIA:</t>
  </si>
  <si>
    <t>ACTIVIDAD A CONTRATAR:</t>
  </si>
  <si>
    <t>TIPO DE EXPERIENCIA:</t>
  </si>
  <si>
    <r>
      <t xml:space="preserve">Que hayan contenido la ejecución de: </t>
    </r>
    <r>
      <rPr>
        <sz val="11"/>
        <color rgb="FFFF0000"/>
        <rFont val="Arial"/>
        <family val="2"/>
      </rPr>
      <t xml:space="preserve">[la Entidad no podrá incluir  condiciones adicionales para la acreditación de la experiencia  a las exigidas en esta Matriz haciendo uso de esta expresión]
</t>
    </r>
    <r>
      <rPr>
        <sz val="11"/>
        <color theme="1"/>
        <rFont val="Arial"/>
        <family val="2"/>
      </rPr>
      <t xml:space="preserve">
</t>
    </r>
  </si>
  <si>
    <t>1.1 PROYECTOS DE CONSTRUCCIÓN DE ACUEDUCTOS (URBANOS Y/O RURALES) Y/U OBRAS COMPLEMENTARIAS</t>
  </si>
  <si>
    <t>GENERAL</t>
  </si>
  <si>
    <r>
      <rPr>
        <b/>
        <sz val="9"/>
        <color theme="1"/>
        <rFont val="Arial"/>
        <family val="2"/>
      </rPr>
      <t xml:space="preserve">PROYECTOS QUE CORRESPONDAN O HAYAN CONTENIDO ACTIVIDADES DE: </t>
    </r>
    <r>
      <rPr>
        <sz val="9"/>
        <color theme="1"/>
        <rFont val="Arial"/>
        <family val="2"/>
      </rPr>
      <t>CONSTRUCCION DE ACUEDUCTOS.</t>
    </r>
  </si>
  <si>
    <t>ESPECIFICA</t>
  </si>
  <si>
    <r>
      <t xml:space="preserve">-Por lo menos uno (1) de los contratos válidos aportados debe acreditar experiencia general en el </t>
    </r>
    <r>
      <rPr>
        <b/>
        <u/>
        <sz val="9"/>
        <color theme="1"/>
        <rFont val="Arial"/>
        <family val="2"/>
      </rPr>
      <t>componente de aducción y actividades complementarias</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</si>
  <si>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conducción</t>
    </r>
    <r>
      <rPr>
        <sz val="9"/>
        <rFont val="Arial"/>
        <family val="2"/>
      </rPr>
      <t xml:space="preserve">. </t>
    </r>
    <r>
      <rPr>
        <sz val="9"/>
        <color rgb="FFFF0000"/>
        <rFont val="Arial"/>
        <family val="2"/>
      </rPr>
      <t>SI APLICA</t>
    </r>
  </si>
  <si>
    <t>% DE DIMENSIONAMIENTO</t>
  </si>
  <si>
    <t>NOTA GENERAL</t>
  </si>
  <si>
    <t>1.2 PROYECTOS DE OPTIMIZACION Y/O MEJORAMIENTO Y/O REHABILITACIÓN Y/O REFORZAMIENTO Y/O RECONSTRUCCIÓN Y/O REPOSICIÓN DE ACUEDUCTOS Y/O REDES DE ACUEDUCTO (URBANOS Y/O RURALES)</t>
  </si>
  <si>
    <t>2. OBRAS DE ALCANTARILLADOS (SANITARIOS Y/O PLUVIALES Y/O COMBINADO)</t>
  </si>
  <si>
    <t>2.1 PROYECTOS DE CONSTRUCCIÓN DE ALCANTARILLADOS SANITARIOS Y/O PLUVIALES Y/O COMBINADO (URBANOS Y/O RURALES) Y/U OBRAS COMPLEMENTARIAS</t>
  </si>
  <si>
    <r>
      <rPr>
        <b/>
        <sz val="9"/>
        <color theme="1"/>
        <rFont val="Arial"/>
        <family val="2"/>
      </rPr>
      <t>PROYECTOS QUE CORRESPONDAN O HAYAN CONTENIDO ACTIVIDADES DE:</t>
    </r>
    <r>
      <rPr>
        <sz val="9"/>
        <color theme="1"/>
        <rFont val="Arial"/>
        <family val="2"/>
      </rPr>
      <t xml:space="preserve"> CONSTRUCCION DE ALCANTARILLADO (SANITARIO Y/O PLUVIAL Y/O COMBINADO).</t>
    </r>
  </si>
  <si>
    <t>3.2 PROYECTOS DE MANTENIMIENTO Y/O REHABILITACIÓN Y/O CONSERVACIÓN DE RELLENOS SANITARIOS Y/U OBRAS COMPLEMENTARIAS.</t>
  </si>
  <si>
    <r>
      <rPr>
        <b/>
        <sz val="9"/>
        <color theme="1"/>
        <rFont val="Arial"/>
        <family val="2"/>
      </rPr>
      <t>PROYECTOS QUE CORRESPONDAN O HAYAN CONTENIDO ACTIVIDADES DE:</t>
    </r>
    <r>
      <rPr>
        <sz val="9"/>
        <color theme="1"/>
        <rFont val="Arial"/>
        <family val="2"/>
      </rPr>
      <t xml:space="preserve"> CONSTRUCCIÓN Y/U OPTIMIZACIÓN Y/O AMPLIACIÓN Y/O REHABILITACIÓN Y/O MANTENIMIENTO Y/O CONSERVACIÓN PARA SISTEMAS DE APROVECHAMIENTO DE RESIDUOS SÓLIDOS Y/U OBRAS COMPLEMENTARIAS.</t>
    </r>
  </si>
  <si>
    <r>
      <t xml:space="preserve">Por lo menos uno (1) de los contratos válidos aportados como experiencia general debe acreditar experiencia en actividades de </t>
    </r>
    <r>
      <rPr>
        <b/>
        <sz val="9"/>
        <rFont val="Arial"/>
        <family val="2"/>
      </rPr>
      <t>CONSTRUCCIÓN Y/O MEJORAMIENTO DE INFRAESTRUCTURA PARA APROVECHAMIENTO Y/O TRATAMIENTO DE RESIDUOS SÓLIDOS</t>
    </r>
    <r>
      <rPr>
        <sz val="9"/>
        <rFont val="Arial"/>
        <family val="2"/>
      </rPr>
      <t>.</t>
    </r>
  </si>
  <si>
    <t>4. OBRAS PARA PTAP (Planta de Tratamiento de Agua Potable) Y/O PTAR (Planta de Tratamiento de Aguas Residuales)</t>
  </si>
  <si>
    <t>4.1 PROYECTOS DE CONSTRUCCION DE PTAP  Y/U OBRAS COMPLEMENTARIAS.</t>
  </si>
  <si>
    <r>
      <rPr>
        <b/>
        <sz val="9"/>
        <color theme="1"/>
        <rFont val="Arial"/>
        <family val="2"/>
      </rPr>
      <t>PROYECTOS QUE CORRESPONDAN O HAYAN CONTENIDO ACTIVIDADES DE CONSTRUCCIÓN DE:</t>
    </r>
    <r>
      <rPr>
        <sz val="9"/>
        <color theme="1"/>
        <rFont val="Arial"/>
        <family val="2"/>
      </rPr>
      <t xml:space="preserve"> SISTEMAS DE ACUEDUCTOS Y/O PTAP Y/O SISTEMAS DE TRATAMIENTO DE AGUA.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</si>
  <si>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sedimentadores.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</si>
  <si>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filtros para potabilización de agua.</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</si>
  <si>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floculadores para potabilización de agua.</t>
    </r>
    <r>
      <rPr>
        <sz val="9"/>
        <rFont val="Arial"/>
        <family val="2"/>
      </rPr>
      <t xml:space="preserve">. </t>
    </r>
    <r>
      <rPr>
        <sz val="9"/>
        <color rgb="FFFF0000"/>
        <rFont val="Arial"/>
        <family val="2"/>
      </rPr>
      <t>SI APLICA</t>
    </r>
  </si>
  <si>
    <t>4.2 PROYECTOS DE CONSTRUCCION DE PTAR, ESTACIONES DE BOMBEO DE AGUAS RESIDUALES Y/U OBRAS COMPLEMENTARIAS.</t>
  </si>
  <si>
    <r>
      <rPr>
        <b/>
        <sz val="9"/>
        <color theme="1"/>
        <rFont val="Arial"/>
        <family val="2"/>
      </rPr>
      <t>PROYECTOS QUE CORRESPONDAN O HAYAN CONTENIDO ACTIVIDADES DE CONSTRUCCIÓN DE:</t>
    </r>
    <r>
      <rPr>
        <sz val="9"/>
        <color theme="1"/>
        <rFont val="Arial"/>
        <family val="2"/>
      </rPr>
      <t xml:space="preserve"> SISTEMAS DE ALCANTARILLADOS Y/O PTAR Y/O SISTEMAS DE SANEAMIENTO BÁSICO.</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</si>
  <si>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lagunas de oxidación.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</si>
  <si>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lagunas de estabilización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</si>
  <si>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manejo de lodos para tratamiento de aguas residuales.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</si>
  <si>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emisarios submarinos.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</si>
  <si>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tornillo de arquímides para transporte de aguas residuales.</t>
    </r>
    <r>
      <rPr>
        <sz val="9"/>
        <rFont val="Arial"/>
        <family val="2"/>
      </rPr>
      <t xml:space="preserve">. </t>
    </r>
    <r>
      <rPr>
        <sz val="9"/>
        <color rgb="FFFF0000"/>
        <rFont val="Arial"/>
        <family val="2"/>
      </rPr>
      <t>SI APLICA</t>
    </r>
  </si>
  <si>
    <r>
      <rPr>
        <b/>
        <u/>
        <sz val="9"/>
        <color rgb="FFFF0000"/>
        <rFont val="Arial"/>
        <family val="2"/>
      </rPr>
      <t xml:space="preserve">Proyectos de Estaciones de Bombeo de Aguas Residuales: </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</si>
  <si>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estaciones de bombeo de aguas residuales.</t>
    </r>
    <r>
      <rPr>
        <sz val="9"/>
        <rFont val="Arial"/>
        <family val="2"/>
      </rPr>
      <t xml:space="preserve">. </t>
    </r>
    <r>
      <rPr>
        <sz val="9"/>
        <color rgb="FFFF0000"/>
        <rFont val="Arial"/>
        <family val="2"/>
      </rPr>
      <t>SI APLICA</t>
    </r>
  </si>
  <si>
    <r>
      <rPr>
        <b/>
        <sz val="9"/>
        <color theme="1"/>
        <rFont val="Arial"/>
        <family val="2"/>
      </rPr>
      <t>PROYECTOS QUE CORRESPONDAN O HAYAN CONTENIDO ACTIVIDADES DE:</t>
    </r>
    <r>
      <rPr>
        <sz val="9"/>
        <color theme="1"/>
        <rFont val="Arial"/>
        <family val="2"/>
      </rPr>
      <t xml:space="preserve"> CONSTRUCCIÓN Y/O MEJORAMIENTO Y/O REFORZAMIENTO Y/O AMPLIACIÓN Y/O ADECUACIÓN Y/O REHABILITACIÓN Y/O MANTENIMIENTO DE: SISTEMAS DE ACUEDUCTOS Y/O PTAP Y/O SISTEMAS DE TRATAMIENTO DE AGUA.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</si>
  <si>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sedimentadores.</t>
    </r>
    <r>
      <rPr>
        <sz val="9"/>
        <rFont val="Arial"/>
        <family val="2"/>
      </rPr>
      <t xml:space="preserve"> </t>
    </r>
    <r>
      <rPr>
        <sz val="9"/>
        <color rgb="FFFF0000"/>
        <rFont val="Arial"/>
        <family val="2"/>
      </rPr>
      <t>SI APLICA</t>
    </r>
  </si>
  <si>
    <t>4.4 PROYECTOS DE OPTIMIZACION Y/O MEJORAMIENTO Y/O ADECUACIÓN Y/O REFORZAMIENTO  Y/O REHABILITACIÓN Y/O MANTENIMIENTO DE PTAR Y/U OBRAS COMPLEMENTARIAS.</t>
  </si>
  <si>
    <r>
      <rPr>
        <b/>
        <sz val="9"/>
        <color theme="1"/>
        <rFont val="Arial"/>
        <family val="2"/>
      </rPr>
      <t>PROYECTOS QUE CORRESPONDAN O HAYAN CONTENIDO ACTIVIDADES DE:</t>
    </r>
    <r>
      <rPr>
        <sz val="9"/>
        <color theme="1"/>
        <rFont val="Arial"/>
        <family val="2"/>
      </rPr>
      <t xml:space="preserve"> CONSTRUCCIÓN Y/O MEJORAMIENTO Y/O REFORZAMIENTO Y/O AMPLIACIÓN Y/O ADECUACIÓN Y/O REHABILITACIÓN Y/O MANTENIMIENTO DE: SISTEMAS DE ACLANTARILLADOS Y/O PTAR Y/O SISTEMAS DE SANEAMIENTO BÁSICO.</t>
    </r>
  </si>
  <si>
    <r>
      <rPr>
        <b/>
        <sz val="9"/>
        <color theme="1"/>
        <rFont val="Arial"/>
        <family val="2"/>
      </rPr>
      <t>PROYECTOS DE CONSULTORÍA Y/O ESTUDIOS Y/O DISEÑOS PARA:</t>
    </r>
    <r>
      <rPr>
        <sz val="9"/>
        <color theme="1"/>
        <rFont val="Arial"/>
        <family val="2"/>
      </rPr>
      <t xml:space="preserve"> PROYECTOS DE ACUEDUCTOS Y/U OBRAS COMPLEMENTARIAS A ACUEDUCTOS.</t>
    </r>
  </si>
  <si>
    <r>
      <rPr>
        <b/>
        <sz val="9"/>
        <color theme="1"/>
        <rFont val="Arial"/>
        <family val="2"/>
      </rPr>
      <t>PROYECTOS DE CONSULTORÍA Y/O ESTUDIOS Y/O DISEÑOS PARA:</t>
    </r>
    <r>
      <rPr>
        <sz val="9"/>
        <color theme="1"/>
        <rFont val="Arial"/>
        <family val="2"/>
      </rPr>
      <t xml:space="preserve"> PROYECTOS DE ALCANTARILLADO (SANITARIO Y/O PLUVIAL) Y/U OBRAS COMPLEMENTARIAS A SISTEMAS DE ALCANTARILLADO.</t>
    </r>
  </si>
  <si>
    <r>
      <rPr>
        <b/>
        <sz val="9"/>
        <color theme="1"/>
        <rFont val="Arial"/>
        <family val="2"/>
      </rPr>
      <t>PROYECTOS DE CONSULTORÍA Y/O ESTUDIOS Y/O DISEÑOS PARA:</t>
    </r>
    <r>
      <rPr>
        <sz val="9"/>
        <color theme="1"/>
        <rFont val="Arial"/>
        <family val="2"/>
      </rPr>
      <t xml:space="preserve"> PROYECTOS DE ASEO Y/O MANEJO DE RESIDUOS Y/U OBRAS COMPLEMENTARIAS.</t>
    </r>
  </si>
  <si>
    <t>-Para proyectos de disposición final en aseo se debe acreditar experiencia específica en consultorias y/o estudios y/o diseños de proyectos de disposición final acorde con la categoria del relleno sanitario definida en la normatividad vigente. 
-Para proyectos de aprovechamiento de residuos sólidos se debe acreditar experiencia específica en consultorias y/o estudios y/o diseños de proyectos de aprovechamiento y/o tratamiento de residuos sólidos.</t>
  </si>
  <si>
    <r>
      <rPr>
        <b/>
        <sz val="9"/>
        <color theme="1"/>
        <rFont val="Arial"/>
        <family val="2"/>
      </rPr>
      <t xml:space="preserve">PROYECTOS QUE HAYAN CONTEMPLADO ACTIVIDADES DE: </t>
    </r>
    <r>
      <rPr>
        <sz val="9"/>
        <color theme="1"/>
        <rFont val="Arial"/>
        <family val="2"/>
      </rPr>
      <t xml:space="preserve">CONSTRUCCIÓN Y/O INSTALACIÓN DE REDES HIDROSANITARIAS O BATERIAS SANITARIAS  O UNIDADES SANITARIAS. </t>
    </r>
  </si>
  <si>
    <r>
      <t xml:space="preserve">Por lo menos uno (1) de los contratos válidos aportados como experiencia general debe acreditar experiencia en </t>
    </r>
    <r>
      <rPr>
        <b/>
        <sz val="9"/>
        <color theme="1"/>
        <rFont val="Arial"/>
        <family val="2"/>
      </rPr>
      <t>CONSTRUCCIÓN DE SISTEMAS DE TRATAMIENTOS EN EL SITIO DE ORIGEN (TANQUES O POZOS SÉPTICOS)</t>
    </r>
    <r>
      <rPr>
        <sz val="9"/>
        <color theme="1"/>
        <rFont val="Arial"/>
        <family val="2"/>
      </rPr>
      <t xml:space="preserve">.
Y
Por lo menos uno (1) de los contratos válidos aportados deberá corresponder a la </t>
    </r>
    <r>
      <rPr>
        <b/>
        <sz val="9"/>
        <color theme="1"/>
        <rFont val="Arial"/>
        <family val="2"/>
      </rPr>
      <t xml:space="preserve">CONSTRUCCIÓN DE UNA CANTIDAD CORRESPONDIENTE AL </t>
    </r>
    <r>
      <rPr>
        <b/>
        <sz val="9"/>
        <color rgb="FFFF0000"/>
        <rFont val="Arial"/>
        <family val="2"/>
      </rPr>
      <t>(F%)</t>
    </r>
    <r>
      <rPr>
        <b/>
        <sz val="9"/>
        <color theme="1"/>
        <rFont val="Arial"/>
        <family val="2"/>
      </rPr>
      <t xml:space="preserve"> DE LAS UNIDADES SANITARIAS </t>
    </r>
    <r>
      <rPr>
        <sz val="9"/>
        <color theme="1"/>
        <rFont val="Arial"/>
        <family val="2"/>
      </rPr>
      <t xml:space="preserve">a contratar por el presente proceso de selección. Para este aspecto, las unidades a construir corresponden a </t>
    </r>
    <r>
      <rPr>
        <sz val="9"/>
        <color rgb="FFFF0000"/>
        <rFont val="Arial"/>
        <family val="2"/>
      </rPr>
      <t>[la entidad debe indicar la cantidad de unidades sanitarias a construir]</t>
    </r>
    <r>
      <rPr>
        <sz val="9"/>
        <color theme="1"/>
        <rFont val="Arial"/>
        <family val="2"/>
      </rPr>
      <t>.</t>
    </r>
  </si>
  <si>
    <r>
      <rPr>
        <b/>
        <sz val="9"/>
        <color theme="1"/>
        <rFont val="Arial"/>
        <family val="2"/>
      </rPr>
      <t xml:space="preserve">PROYECTOS QUE HAYAN CONTEMPLADO ACTIVIDADES DE: </t>
    </r>
    <r>
      <rPr>
        <sz val="9"/>
        <color theme="1"/>
        <rFont val="Arial"/>
        <family val="2"/>
      </rPr>
      <t xml:space="preserve">CONSTRUCCIÓN Y/O INSTALACIÓN Y/O OPTIMIZACIÓN Y/O MEJORAMIENTO Y/O ADECUACIÓN Y/O REFORZAMIENTO Y/O REHABILITACIÓN Y/O MANTENIMIENTO Y/O AMPLIACIÓN DE REDES HIDROSANITARIAS O BATERIAS SANITARIAS  O UNIDADES SANITARIAS. </t>
    </r>
  </si>
  <si>
    <t xml:space="preserve">Características de la Matriz 1 – Experiencia: </t>
  </si>
  <si>
    <t>1.	Tipos de obra de infraestructura</t>
  </si>
  <si>
    <t xml:space="preserve">2.	Componentes de la Matriz 1- Experiencia </t>
  </si>
  <si>
    <t>3.	Tipos de experiencia definida en la Matriz 1- Experiencia</t>
  </si>
  <si>
    <t>4. Aproximación de valores</t>
  </si>
  <si>
    <t xml:space="preserve">Reglas para definir la experiencia exigible en el proceso de contratación: </t>
  </si>
  <si>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tendrá en cuenta la conversión de unidades para establecer el valor de referencia en toneladas según el sistema métrico aplicable a cada uno.
La entidad no podrá requerir otras condiciones de experiencia, especificaciones técnicas o aspectos que no hayan sido establecidos en la matriz 1 - experiencia para la actividad a contratar.</t>
  </si>
  <si>
    <t>Nota: Necesariamente deberá ser combinado con alguna de las actividades de obra para procesos bajo la modalidad de llave en mano, o cuando de manera excepcional se requiera incluir experiencia para evaluar la idoneidad respecto de bienes o servicios adicionales a la obra pública relacionados con actividades de estudios y diseños, previa justificación de ello en el documento de estudios previos del proceso y las condiciones técnicas de alcance en el Anexo Técnico del proyecto a contratar.</t>
  </si>
  <si>
    <r>
      <rPr>
        <sz val="9"/>
        <rFont val="Arial"/>
        <family val="2"/>
      </rPr>
      <t xml:space="preserve">-Por lo menos uno (1) de los contratos válidos aportados debe acreditar experiencia general en alguno de estos </t>
    </r>
    <r>
      <rPr>
        <b/>
        <u/>
        <sz val="9"/>
        <rFont val="Arial"/>
        <family val="2"/>
      </rPr>
      <t>componentes tales como: cámaras de caida, sifones invertidos, disipadores de energía, entre otras estructuras hidráulicas asociadas con el objeto del proceso de selección</t>
    </r>
    <r>
      <rPr>
        <sz val="9"/>
        <color rgb="FFFF0000"/>
        <rFont val="Arial"/>
        <family val="2"/>
      </rPr>
      <t>. SI APLICA.</t>
    </r>
  </si>
  <si>
    <t>2.2 PROYECTOS DE OPTIMIZACIÓN Y/O MEJORAMIENTO Y/O REHABILITACIÓN Y/O REFORZAMIENTO Y/O RECONSTRUCCIÓN Y/O REPOSICIÓN DE ALCANTARILLADOS Y/O REDES DE ALCANTARILLADO SANITARIOS Y/O PLUVIALES Y/O COMBINADO (URBANOS Y/O RURALES)</t>
  </si>
  <si>
    <t>3.1 PROYECTOS DE CONSTRUCCIÓN Y/U OPTIMIZACIÓN Y/O MEJORAMIENTO Y/O AMPLIACIÓN DE RELLENOS SANITARIOS Y/U OBRAS COMPLEMENTARIAS.</t>
  </si>
  <si>
    <r>
      <rPr>
        <b/>
        <sz val="9"/>
        <color theme="1"/>
        <rFont val="Arial"/>
        <family val="2"/>
      </rPr>
      <t>PROYECTOS QUE CORRESPONDAN O HAYAN CONTENIDO ACTIVIDADES DE:</t>
    </r>
    <r>
      <rPr>
        <sz val="9"/>
        <color theme="1"/>
        <rFont val="Arial"/>
        <family val="2"/>
      </rPr>
      <t xml:space="preserve"> AMPLIACIÓN Y/U OPTIMIZACIÓN Y/O CONSTRUCCIÓN Y/O MEJORAMIENTO Y/O OPERACIÓN DE RELLENOS SANITARIOS.</t>
    </r>
  </si>
  <si>
    <r>
      <t xml:space="preserve">Por lo menos uno (1) de los contratos válidos aportados como experiencia general debe acreditar experiencia en </t>
    </r>
    <r>
      <rPr>
        <b/>
        <sz val="9"/>
        <color theme="1"/>
        <rFont val="Arial"/>
        <family val="2"/>
      </rPr>
      <t>MOVIMIENTO DE TIERRAS O RESIDUOS SÓLIDOS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el cual se estimó en </t>
    </r>
    <r>
      <rPr>
        <sz val="9"/>
        <color rgb="FFFF0000"/>
        <rFont val="Arial"/>
        <family val="2"/>
      </rPr>
      <t xml:space="preserve">[la entidad deberá establecer el volumen de generación de residuos expresado en Toneladas/día o Toneladas según su etapa previa de planeación.]
</t>
    </r>
    <r>
      <rPr>
        <sz val="9"/>
        <color theme="1"/>
        <rFont val="Arial"/>
        <family val="2"/>
      </rPr>
      <t xml:space="preserve">
Y
Por lo menos uno (1) de los contratos válidos aportados como experiencia general debe acreditar experiencia en la</t>
    </r>
    <r>
      <rPr>
        <b/>
        <sz val="9"/>
        <color theme="1"/>
        <rFont val="Arial"/>
        <family val="2"/>
      </rPr>
      <t xml:space="preserve"> INSTALACIÓN DE GEOTEXTIL Y/O GEOMEMBRANA EN UN ÁREA IGUAL O SUPERIOR</t>
    </r>
    <r>
      <rPr>
        <sz val="9"/>
        <color theme="1"/>
        <rFont val="Arial"/>
        <family val="2"/>
      </rPr>
      <t xml:space="preserve"> al </t>
    </r>
    <r>
      <rPr>
        <b/>
        <sz val="9"/>
        <color rgb="FFFF0000"/>
        <rFont val="Arial"/>
        <family val="2"/>
      </rPr>
      <t>(F%)</t>
    </r>
    <r>
      <rPr>
        <sz val="9"/>
        <color theme="1"/>
        <rFont val="Arial"/>
        <family val="2"/>
      </rPr>
      <t xml:space="preserve"> de la cantidad total de obra incluida en el presente proceso de contratación.</t>
    </r>
  </si>
  <si>
    <r>
      <t xml:space="preserve">Por lo menos uno (1) de los contratos válidos aportados como experiencia general debe acreditar experiencia en actividades de </t>
    </r>
    <r>
      <rPr>
        <b/>
        <sz val="9"/>
        <color theme="1"/>
        <rFont val="Arial"/>
        <family val="2"/>
      </rPr>
      <t>MOVIMIENTO DE TIERRAS O RESIDUOS SÓLIDOS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el cual se estimó en </t>
    </r>
    <r>
      <rPr>
        <sz val="9"/>
        <color rgb="FFFF0000"/>
        <rFont val="Arial"/>
        <family val="2"/>
      </rPr>
      <t>[la entidad deberá establecer el volumen de generación de residos expresado en Toneladas/día o Toneladas según su etapa previa de planeación.]</t>
    </r>
  </si>
  <si>
    <t>3.3 PROYECTOS DE CONSTRUCCIÓN Y/U OPTIMIZACIÓN Y/O AMPLIACIÓN Y/O REHABILITACIÓN Y/O MANTENIMIENTO Y/O CONSERVACIÓN DE SISTEMAS DE APROVECHAMIENTO DE RESIDUOS Y/U OBRAS COMPLEMENTARIAS.</t>
  </si>
  <si>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remoción de material flotante (rejillas).</t>
    </r>
    <r>
      <rPr>
        <sz val="9"/>
        <rFont val="Arial"/>
        <family val="2"/>
      </rPr>
      <t xml:space="preserve"> </t>
    </r>
    <r>
      <rPr>
        <sz val="9"/>
        <color rgb="FFFF0000"/>
        <rFont val="Arial"/>
        <family val="2"/>
      </rPr>
      <t>SI APLICA</t>
    </r>
  </si>
  <si>
    <t>4.3 PROYECTOS DE OPTIMIZACIÓN Y/O MEJORAMIENTO Y/O ADECUACIÓN Y/O REFORZAMIENTO  Y/O REHABILITACIÓN Y/O MANTENIMIENTO DE PTAP Y/U OBRAS COMPLEMENTARIAS.</t>
  </si>
  <si>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floculadores para potabilización de agua.</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</si>
  <si>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filtros para potabilización de agua.</t>
    </r>
    <r>
      <rPr>
        <sz val="9"/>
        <rFont val="Arial"/>
        <family val="2"/>
      </rPr>
      <t xml:space="preserve"> </t>
    </r>
    <r>
      <rPr>
        <sz val="9"/>
        <color rgb="FFFF0000"/>
        <rFont val="Arial"/>
        <family val="2"/>
      </rPr>
      <t>SI APLICA</t>
    </r>
  </si>
  <si>
    <r>
      <t>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t>
    </r>
    <r>
      <rPr>
        <sz val="11"/>
        <rFont val="Arial"/>
        <family val="2"/>
      </rPr>
      <t xml:space="preserve"> (Según la magnitud física requerida en el proceso de contratación)</t>
    </r>
    <r>
      <rPr>
        <sz val="11"/>
        <color theme="1"/>
        <rFont val="Arial"/>
        <family val="2"/>
      </rPr>
      <t xml:space="preserve">”.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r>
  </si>
  <si>
    <r>
      <rPr>
        <sz val="9"/>
        <rFont val="Arial"/>
        <family val="2"/>
      </rPr>
      <t>-Por lo menos uno (1) de los contratos válidos aportados debe acreditar experiencia general en</t>
    </r>
    <r>
      <rPr>
        <b/>
        <u/>
        <sz val="9"/>
        <rFont val="Arial"/>
        <family val="2"/>
      </rPr>
      <t xml:space="preserve"> entibados</t>
    </r>
    <r>
      <rPr>
        <sz val="9"/>
        <color theme="1"/>
        <rFont val="Arial"/>
        <family val="2"/>
      </rPr>
      <t xml:space="preserve"> para construcción de acueductos y/o alcantarillados. </t>
    </r>
    <r>
      <rPr>
        <sz val="9"/>
        <color rgb="FFFF0000"/>
        <rFont val="Arial"/>
        <family val="2"/>
      </rPr>
      <t>SI APLICA.</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</si>
  <si>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o aspectos que no hayan sido establecidos en la matriz 1 - experiencia para la actividad a contratar.</t>
  </si>
  <si>
    <r>
      <rPr>
        <sz val="9"/>
        <rFont val="Arial"/>
        <family val="2"/>
      </rPr>
      <t xml:space="preserve">-Por lo menos uno (1) de los contratos válidos aportados debe acreditar experiencia general </t>
    </r>
    <r>
      <rPr>
        <b/>
        <u/>
        <sz val="9"/>
        <rFont val="Arial"/>
        <family val="2"/>
      </rPr>
      <t>en entibados</t>
    </r>
    <r>
      <rPr>
        <sz val="9"/>
        <color theme="1"/>
        <rFont val="Arial"/>
        <family val="2"/>
      </rPr>
      <t xml:space="preserve"> para construcción de acueductos y/o alcantarillados.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</si>
  <si>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sistemas o redes de acueductos y/o distribución de agua potable</t>
    </r>
    <r>
      <rPr>
        <sz val="9"/>
        <rFont val="Arial"/>
        <family val="2"/>
      </rPr>
      <t xml:space="preserve">. </t>
    </r>
    <r>
      <rPr>
        <sz val="9"/>
        <color rgb="FFFF0000"/>
        <rFont val="Arial"/>
        <family val="2"/>
      </rPr>
      <t xml:space="preserve">SI APLICA
</t>
    </r>
    <r>
      <rPr>
        <b/>
        <sz val="9"/>
        <rFont val="Arial"/>
        <family val="2"/>
      </rPr>
      <t xml:space="preserve">Nota: </t>
    </r>
    <r>
      <rPr>
        <sz val="9"/>
        <rFont val="Arial"/>
        <family val="2"/>
      </rPr>
      <t xml:space="preserve">No serán válidos los contratos que hayan sido ejecutados en edificaciones. </t>
    </r>
  </si>
  <si>
    <r>
      <rPr>
        <sz val="9"/>
        <rFont val="Arial"/>
        <family val="2"/>
      </rPr>
      <t xml:space="preserve">-Por lo menos uno (1) de los contratos válidos aportados como experiencia general acredite experiencia </t>
    </r>
    <r>
      <rPr>
        <b/>
        <u/>
        <sz val="9"/>
        <rFont val="Arial"/>
        <family val="2"/>
      </rPr>
      <t>en entibados</t>
    </r>
    <r>
      <rPr>
        <sz val="9"/>
        <color theme="1"/>
        <rFont val="Arial"/>
        <family val="2"/>
      </rPr>
      <t xml:space="preserve"> para intervención de acueductos y/o alcantarillados. </t>
    </r>
    <r>
      <rPr>
        <sz val="9"/>
        <color rgb="FFFF0000"/>
        <rFont val="Arial"/>
        <family val="2"/>
      </rPr>
      <t>SI APLICA.</t>
    </r>
  </si>
  <si>
    <r>
      <rPr>
        <b/>
        <sz val="9"/>
        <color theme="1"/>
        <rFont val="Arial"/>
        <family val="2"/>
      </rPr>
      <t xml:space="preserve">PROYECTOS QUE CORRESPONDAN O HAYAN CONTENIDO ACTIVIDADES DE: </t>
    </r>
    <r>
      <rPr>
        <sz val="9"/>
        <color theme="1"/>
        <rFont val="Arial"/>
        <family val="2"/>
      </rPr>
      <t>AMPLIACION Y/U OPTIMIZACION Y/O CONSTRUCCION  Y/O MEJORAMIENTO Y/O REPOSICION Y/O REHABILITACIÓN Y/O REFORZAMIENTO Y/O RECONSTRUCCIÓN DE ACUEDUCTOS.</t>
    </r>
  </si>
  <si>
    <r>
      <rPr>
        <sz val="9"/>
        <rFont val="Arial"/>
        <family val="2"/>
      </rPr>
      <t xml:space="preserve">-Por lo menos uno (1) de los contratos válidos aportados debe acreditar experiencia general </t>
    </r>
    <r>
      <rPr>
        <b/>
        <u/>
        <sz val="9"/>
        <rFont val="Arial"/>
        <family val="2"/>
      </rPr>
      <t>en entibados</t>
    </r>
    <r>
      <rPr>
        <b/>
        <u/>
        <sz val="9"/>
        <color theme="1"/>
        <rFont val="Arial"/>
        <family val="2"/>
      </rPr>
      <t xml:space="preserve"> </t>
    </r>
    <r>
      <rPr>
        <sz val="9"/>
        <color theme="1"/>
        <rFont val="Arial"/>
        <family val="2"/>
      </rPr>
      <t xml:space="preserve">para construcción de acueductos y/o alcantarillados.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</si>
  <si>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redes o sistemas de alcantarillados (sanitario y/o pluvial y/o combinado) o sistemas de recolección de aguas residuales y/o pluviales</t>
    </r>
    <r>
      <rPr>
        <sz val="9"/>
        <rFont val="Arial"/>
        <family val="2"/>
      </rPr>
      <t xml:space="preserve">. </t>
    </r>
    <r>
      <rPr>
        <sz val="9"/>
        <color rgb="FFFF0000"/>
        <rFont val="Arial"/>
        <family val="2"/>
      </rPr>
      <t>SI APLICA</t>
    </r>
  </si>
  <si>
    <r>
      <rPr>
        <b/>
        <sz val="9"/>
        <color theme="1"/>
        <rFont val="Arial"/>
        <family val="2"/>
      </rPr>
      <t>PROYECTOS QUE CORRESPONDAN O HAYAN CONTENIDO ACTIVIDADES DE:</t>
    </r>
    <r>
      <rPr>
        <sz val="9"/>
        <color theme="1"/>
        <rFont val="Arial"/>
        <family val="2"/>
      </rPr>
      <t xml:space="preserve"> AMPLIACIÓN Y/U OPTIMIZACIÓN Y/O CONSTRUCCIÓN Y/O MEJORAMIENTO Y/O REPOSICION Y/O REHABILITACIÓN Y/O CONSERVACIÓN Y/O MANTENIMIENTO, EN RELLENOS SANITARIOS.</t>
    </r>
  </si>
  <si>
    <t>5. UNIDADES SANITARIAS PARA VIVIENDA RURAL DISPERSA</t>
  </si>
  <si>
    <t>5.1 PROYECTOS DE CONSTRUCCIÓN DE UNIDADES SANITARIAS PARA VIVIENDA RURAL DISPERSA</t>
  </si>
  <si>
    <t>5.2 PROYECTOS DE OPTIMIZACIÓN Y/O MEJORAMIENTO Y/O ADECUACIÓN Y/O AMPLIACIÓN Y/O REFORZAMIENTO Y/O REHABILITACIÓN Y/O MANTENIMIENTO DE UNIDADES SANITARIAS</t>
  </si>
  <si>
    <t>6. SISTEMAS NO CONVENCIONALES DE POTABILIZACIÓN Y TRATAMIENTO DE AGUAS RESIDUALES</t>
  </si>
  <si>
    <t>6.1 PROYECTOS DE CONSTRUCCIÓN Y/O INSTALACIÓN DE SISTEMAS NO CONVENCIONALES DE CAPTACIÓN DE AGUA</t>
  </si>
  <si>
    <t>6.1 PROYECTOS DE OPTIMIZACIÓN Y/O MEJORAMIENTO Y/O ADECUACIÓN Y/O AMPLIACIÓN Y/O REFORZAMIENTO Y/O REHABILITACIÓN Y/O MANTENIMIENTO DE SISTEMAS NO CONVENCIONALES DE CAPTACIÓN DE AGUA</t>
  </si>
  <si>
    <t>6.3 PROYECTOS DE CONSTRUCCIÓN Y/O INSTALACIÓN DE SISTEMAS NO CONVENCIONALES DE TRATAMIENTO DE AGUAS RESIDUALES</t>
  </si>
  <si>
    <t>6.4 PROYECTOS DE OPTIMIZACIÓN Y/O MEJORAMIENTO Y/O ADECUACIÓN Y/O AMPLIACIÓN Y/O REFORZAMIENTO Y/O REHABILITACIÓN Y/O MANTENIMIENTO DE SISTEMAS NO CONVENCIONALES DE TRATAMIENTO DE AGUAS RESIDUALES</t>
  </si>
  <si>
    <t>7. ESTUDIOS Y DISEÑOS (En el caso de proyectos que requieran labores de: estudios, diseños y construcción)</t>
  </si>
  <si>
    <t>7.1 ESTUDIOS Y DISEÑOS PARA PROYECTOS DE CONSTRUCCIÓN DE  ACUEDUCTOS (SISTEMAS DE CAPCATACIÓN, DESARENADOR, CONDUCCIÓN, ALMACENAMIENTO, RED DE ACUEDUCTOS, ESTACIONES DE BOMBEO DE AGUA POTABLE, SISTEMAS DE INCENDIO, Y/O PTAP Y/U OBRAS COMPLEMENTARIAS).</t>
  </si>
  <si>
    <t>7.2 ESTUDIOS Y DISEÑOS PARA PROYECTOS DE CONSTRUCCIÓN DE  ALCANTARILLADOS (RED, SITEMAS DE CONDUCCION, DRENAJES Y/O PTAR Y/U OBRAS COMPLEMENTARIAS).</t>
  </si>
  <si>
    <t>7.3 ESTUDIOS Y DISEÑOS PARA PROYECTOS DE ASEO Y/O MANEJO DE RESIDUOS Y/U OBRAS COMPLEMENTARIAS.</t>
  </si>
  <si>
    <t>La Matriz 1 – Experiencia está constituida por los tipos de obras de infraestructura, identificadas con un número y su descripción.</t>
  </si>
  <si>
    <t>NOTA GENERAL EXPERIENCIA ESPECÍFICA</t>
  </si>
  <si>
    <t>ESPECÍFICA OBLIGATORIA</t>
  </si>
  <si>
    <r>
      <t xml:space="preserve">- Por lo menos uno (1) de los contratos válidos aportados como experciencia general, debe corresponder a la ejecución de un proyecto en zona rural y/o de dificil acceso, para lo cual entiéndase una zona de dificil acceso como aquella donde el transporte debe ser realizado de forma fluvial o aérea para su ejecución. </t>
    </r>
    <r>
      <rPr>
        <sz val="9"/>
        <color rgb="FFFF0000"/>
        <rFont val="Arial"/>
        <family val="2"/>
      </rPr>
      <t>SI APLICA</t>
    </r>
  </si>
  <si>
    <r>
      <t xml:space="preserve">- Por lo menos uno (1) de los contratos válidos apotados como experiencia general debe corresponder a la ejecución de un proyecto en zona urbana. </t>
    </r>
    <r>
      <rPr>
        <sz val="9"/>
        <color rgb="FFFF0000"/>
        <rFont val="Arial"/>
        <family val="2"/>
      </rPr>
      <t>SI APLICA</t>
    </r>
  </si>
  <si>
    <t>ESPECÍFICA ADICIONAL</t>
  </si>
  <si>
    <t>ESPECÍFICA ADICIONAL PTAR</t>
  </si>
  <si>
    <t xml:space="preserve">ESPECÍFICA ADICIONAL ESTACIONES DE BOMBEO </t>
  </si>
  <si>
    <t>[La Entidad analizará y justificará la pertinencia de incluir la siguiente experiencia específica adicional:]</t>
  </si>
  <si>
    <t>ESPECIFICA OBLIGATORIA</t>
  </si>
  <si>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que contemple como mínimo las mismas condiciones técnicas (entiéndase como mismas condiciones técnicas la instalación según el tipo de tubería: PVC, HD, PEAD, GRP, ACCP, otras) el cual corresponde a </t>
    </r>
    <r>
      <rPr>
        <sz val="9"/>
        <color rgb="FFFF0000"/>
        <rFont val="Arial"/>
        <family val="2"/>
      </rPr>
      <t>[la Entidad establecerá el material más representativo en este apartado]</t>
    </r>
    <r>
      <rPr>
        <sz val="9"/>
        <color theme="1"/>
        <rFont val="Arial"/>
        <family val="2"/>
      </rPr>
      <t>, y cuyo diámetro principal, o más representativo, se encuentre entre el siguiente rango</t>
    </r>
    <r>
      <rPr>
        <b/>
        <sz val="9"/>
        <color theme="1"/>
        <rFont val="Arial"/>
        <family val="2"/>
      </rPr>
      <t xml:space="preserve">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 o en su defecto, establecerá un diámetro mínimo de referencia, es decir </t>
    </r>
    <r>
      <rPr>
        <b/>
        <u/>
        <sz val="9"/>
        <color rgb="FFFF0000"/>
        <rFont val="Arial"/>
        <family val="2"/>
      </rPr>
      <t>mayor o igual a XX"</t>
    </r>
    <r>
      <rPr>
        <sz val="9"/>
        <color rgb="FFFF0000"/>
        <rFont val="Arial"/>
        <family val="2"/>
      </rPr>
      <t>]</t>
    </r>
  </si>
  <si>
    <r>
      <rPr>
        <sz val="9"/>
        <rFont val="Arial"/>
        <family val="2"/>
      </rPr>
      <t xml:space="preserve">-Por lo menos uno (1) de los contratos válidos aportados debe acreditar experiencia general en el </t>
    </r>
    <r>
      <rPr>
        <b/>
        <u/>
        <sz val="9"/>
        <rFont val="Arial"/>
        <family val="2"/>
      </rPr>
      <t>componente de Estaciones de Bombeo de Agua Cruda-EBAC</t>
    </r>
    <r>
      <rPr>
        <sz val="9"/>
        <rFont val="Arial"/>
        <family val="2"/>
      </rPr>
      <t xml:space="preserve">, el cual sea igual o mayor al </t>
    </r>
    <r>
      <rPr>
        <b/>
        <sz val="9"/>
        <color rgb="FFFF0000"/>
        <rFont val="Arial"/>
        <family val="2"/>
      </rPr>
      <t>(F%)</t>
    </r>
    <r>
      <rPr>
        <sz val="9"/>
        <rFont val="Arial"/>
        <family val="2"/>
      </rPr>
      <t xml:space="preserve"> del caudal requerido en el presente proceso </t>
    </r>
    <r>
      <rPr>
        <sz val="9"/>
        <color rgb="FFFF0000"/>
        <rFont val="Arial"/>
        <family val="2"/>
      </rPr>
      <t>[la Entidad establecerá el caudal de bombeo estimado o esperado correspondientes al componente de estaciones de bombeo de agua cruda, para ser aplicado el factor F%]</t>
    </r>
    <r>
      <rPr>
        <sz val="9"/>
        <rFont val="Arial"/>
        <family val="2"/>
      </rPr>
      <t xml:space="preserve">. </t>
    </r>
    <r>
      <rPr>
        <sz val="9"/>
        <color rgb="FFFF0000"/>
        <rFont val="Arial"/>
        <family val="2"/>
      </rPr>
      <t>SI APLICA</t>
    </r>
  </si>
  <si>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el número estimado de conexiones domiciliarias para establecer la relación según el factor F%]</t>
    </r>
    <r>
      <rPr>
        <sz val="9"/>
        <color theme="1"/>
        <rFont val="Arial"/>
        <family val="2"/>
      </rPr>
      <t xml:space="preserve">. </t>
    </r>
    <r>
      <rPr>
        <sz val="9"/>
        <color rgb="FFFF0000"/>
        <rFont val="Arial"/>
        <family val="2"/>
      </rPr>
      <t>SI APLICA.</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</si>
  <si>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cantidades de obra o aspectos que no hayan sido establecidos en la Matriz 1 - Experiencia para la actividad a contratar.</t>
  </si>
  <si>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el número estimada de conexiones domiciliarias para establecer la relación según el factor F%]</t>
    </r>
    <r>
      <rPr>
        <sz val="9"/>
        <color theme="1"/>
        <rFont val="Arial"/>
        <family val="2"/>
      </rPr>
      <t xml:space="preserve">. </t>
    </r>
    <r>
      <rPr>
        <sz val="9"/>
        <color rgb="FFFF0000"/>
        <rFont val="Arial"/>
        <family val="2"/>
      </rPr>
      <t>SI APLICA.</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</si>
  <si>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(entiéndase como mismas condiciones técnicas la instalación según tipo de tubería: PVC, PEX, CONCRETO, otras) el cual corresponde a </t>
    </r>
    <r>
      <rPr>
        <sz val="9"/>
        <color rgb="FFFF0000"/>
        <rFont val="Arial"/>
        <family val="2"/>
      </rPr>
      <t xml:space="preserve">[la Entidad establecerá el material más representativo en este apartado], </t>
    </r>
    <r>
      <rPr>
        <sz val="9"/>
        <rFont val="Arial"/>
        <family val="2"/>
      </rPr>
      <t>y cuyo diámetro principal, o más representativo, se encuentre entre el siguiente rango</t>
    </r>
    <r>
      <rPr>
        <sz val="9"/>
        <color rgb="FFFF0000"/>
        <rFont val="Arial"/>
        <family val="2"/>
      </rPr>
      <t xml:space="preserve"> </t>
    </r>
    <r>
      <rPr>
        <b/>
        <sz val="9"/>
        <color rgb="FFFF0000"/>
        <rFont val="Arial"/>
        <family val="2"/>
      </rPr>
      <t xml:space="preserve">(XX" y XX") </t>
    </r>
    <r>
      <rPr>
        <sz val="9"/>
        <color rgb="FFFF0000"/>
        <rFont val="Arial"/>
        <family val="2"/>
      </rPr>
      <t>[la Entidad establecerá el rango de diámetros que correspondan a la tubería principal o de mayor relevancia del proyecto, que correspondan a diámetros comerciales (p.ej.: 26" a 32"), o en su defecto, establecerá un diámetro mínimo de referencia, es decir mayor o igual a XX"].</t>
    </r>
  </si>
  <si>
    <r>
      <rPr>
        <sz val="9"/>
        <rFont val="Arial"/>
        <family val="2"/>
      </rPr>
      <t xml:space="preserve">-Por lo menos uno (1) de los contratos válidos aportados debe acreditar experiencia general en el </t>
    </r>
    <r>
      <rPr>
        <b/>
        <u/>
        <sz val="9"/>
        <rFont val="Arial"/>
        <family val="2"/>
      </rPr>
      <t>componente pozos de inspección</t>
    </r>
    <r>
      <rPr>
        <sz val="9"/>
        <rFont val="Arial"/>
        <family val="2"/>
      </rPr>
      <t xml:space="preserve">,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pozos de inspección proyectados para establecer la relación según el factor F%]. SI APLICA.</t>
    </r>
  </si>
  <si>
    <r>
      <rPr>
        <sz val="9"/>
        <rFont val="Arial"/>
        <family val="2"/>
      </rPr>
      <t xml:space="preserve">-Por lo menos uno (1) de los contratos válidos aportados debe acreditar experiencia general en el </t>
    </r>
    <r>
      <rPr>
        <b/>
        <u/>
        <sz val="9"/>
        <rFont val="Arial"/>
        <family val="2"/>
      </rPr>
      <t>componente de conexiones domiciliarias</t>
    </r>
    <r>
      <rPr>
        <sz val="9"/>
        <rFont val="Arial"/>
        <family val="2"/>
      </rPr>
      <t>, las cuales deben ser iguales o mayores al</t>
    </r>
    <r>
      <rPr>
        <b/>
        <sz val="9"/>
        <color rgb="FFFF0000"/>
        <rFont val="Arial"/>
        <family val="2"/>
      </rPr>
      <t xml:space="preserve"> (F%)</t>
    </r>
    <r>
      <rPr>
        <sz val="9"/>
        <rFont val="Arial"/>
        <family val="2"/>
      </rPr>
      <t xml:space="preserve"> de los requeridos en la presente convocatoria para la captación </t>
    </r>
    <r>
      <rPr>
        <sz val="9"/>
        <color rgb="FFFF0000"/>
        <rFont val="Arial"/>
        <family val="2"/>
      </rPr>
      <t>[la Entidad establecerá el número estimada de conexiones domiciliarias para establecer la relación según el factor F%]. SI APLICA.</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</si>
  <si>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Será válida la acreditación de experiencia tanto en alcantarillados sanitarios, pluviales o combinados para los aspectos asociados con la experiencia general y específica. (P.ej. si el proceso de contratación es la intervención de un alcantarillado sanitario, se aceptará experiencia en alcantarillados: santiario, pluvial o combinados).
La Entidad no podrá requerir otras condiciones de experiencia, especificaciones técnicas o aspectos que no hayan sido establecidos en la Matriz 1 - experiencia para la actividad a contratar.</t>
  </si>
  <si>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(entiéndase como mismas condiciones técnicas la instalación según tipo de tubería: PVC, PEX, CONCRETO, otras) el cual corresponde a </t>
    </r>
    <r>
      <rPr>
        <sz val="9"/>
        <color rgb="FFFF0000"/>
        <rFont val="Arial"/>
        <family val="2"/>
      </rPr>
      <t xml:space="preserve">[la Entidad establecerá el material más representativo en este apartado], </t>
    </r>
    <r>
      <rPr>
        <sz val="9"/>
        <rFont val="Arial"/>
        <family val="2"/>
      </rPr>
      <t>y cuyo diámetro principal, o más representativo, se encuentre entre el siguiente rango</t>
    </r>
    <r>
      <rPr>
        <sz val="9"/>
        <color rgb="FFFF0000"/>
        <rFont val="Arial"/>
        <family val="2"/>
      </rPr>
      <t xml:space="preserve">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 o en su defecto, establecerá un diámetro mínimo de referencia, es decir mayor o igual a XX"].</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</si>
  <si>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Será válida la acreditación de experiencia tanto en alcantarillados sanitarios, pluviales o combinados para los aspectos asociados con la experiencia general y específica. (P.ej. si el proceso de contratación es la intervención de un alcantarillado sanitario, se aceptará experiencia en alcantarillados: santiario, pluvial o combinados).
La Entidad no podrá requerir otras condiciones de experiencia, especificaciones técnicas o aspectos que no hayan sido establecidos en la matriz 1 - experiencia para la actividad a contratar.</t>
  </si>
  <si>
    <r>
      <t xml:space="preserve">Por lo menos uno (1) de los contratos válidos aportados como experiencia general debe corresponder a un proyecto de </t>
    </r>
    <r>
      <rPr>
        <b/>
        <sz val="9"/>
        <color theme="1"/>
        <rFont val="Arial"/>
        <family val="2"/>
      </rPr>
      <t>CONSTRUCCIÓN DE UNA PTAP</t>
    </r>
    <r>
      <rPr>
        <sz val="9"/>
        <color theme="1"/>
        <rFont val="Arial"/>
        <family val="2"/>
      </rPr>
      <t xml:space="preserve">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el cual se afectará por el factor F%]</t>
    </r>
    <r>
      <rPr>
        <sz val="9"/>
        <color theme="1"/>
        <rFont val="Arial"/>
        <family val="2"/>
      </rPr>
      <t>.</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</si>
  <si>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tendrá en cuenta la conversión de unidades para establecer el valor de referencia en litros por segundo según el sistema métrico aplicable a cada uno.
La Entidad no podrá requerir otras condiciones de experiencia, especificaciones técnicas o aspectos que no hayan sido establecidos en la matriz 1 - experiencia para la actividad a contratar.</t>
  </si>
  <si>
    <r>
      <t xml:space="preserve">Por lo menos uno (1) de los contratos válidos aportados como experiencia general debe corresponder a un proyecto de </t>
    </r>
    <r>
      <rPr>
        <b/>
        <sz val="9"/>
        <color theme="1"/>
        <rFont val="Arial"/>
        <family val="2"/>
      </rPr>
      <t>CONSTRUCCIÓN DE UNA PTAR</t>
    </r>
    <r>
      <rPr>
        <sz val="9"/>
        <color theme="1"/>
        <rFont val="Arial"/>
        <family val="2"/>
      </rPr>
      <t xml:space="preserve">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aplicarle el factor F%]</t>
    </r>
    <r>
      <rPr>
        <sz val="9"/>
        <color theme="1"/>
        <rFont val="Arial"/>
        <family val="2"/>
      </rPr>
      <t>.</t>
    </r>
  </si>
  <si>
    <r>
      <t xml:space="preserve">Por lo menos uno (1) de los contratos válidos aportados como experiencia general debe corresponder a la construcción de una Estación de Bombeo de Aguas Residuales con capacidad igual o superior equivalente al </t>
    </r>
    <r>
      <rPr>
        <b/>
        <sz val="10"/>
        <color rgb="FFFF0000"/>
        <rFont val="Arial"/>
        <family val="2"/>
      </rPr>
      <t>(F%)</t>
    </r>
    <r>
      <rPr>
        <sz val="9"/>
        <color theme="1"/>
        <rFont val="Arial"/>
        <family val="2"/>
      </rPr>
      <t xml:space="preserve">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aplicarle el factor F%]</t>
    </r>
    <r>
      <rPr>
        <sz val="9"/>
        <color theme="1"/>
        <rFont val="Arial"/>
        <family val="2"/>
      </rPr>
      <t xml:space="preserve">.
</t>
    </r>
    <r>
      <rPr>
        <sz val="10"/>
        <color theme="1"/>
        <rFont val="Arial"/>
        <family val="2"/>
      </rPr>
      <t xml:space="preserve">
</t>
    </r>
    <r>
      <rPr>
        <sz val="9"/>
        <color theme="1"/>
        <rFont val="Arial"/>
        <family val="2"/>
      </rPr>
      <t>Y,</t>
    </r>
  </si>
  <si>
    <r>
      <t xml:space="preserve">Por lo menos uno (1) de los contratos válidos aportados como experiencia general debe contener la: optimización y/o mejoramiento y/o rehabilitación y/o mantenimiento y/o adecuación y/o reforzamiento de una PTAP con capacidad igual o superior al </t>
    </r>
    <r>
      <rPr>
        <b/>
        <sz val="10"/>
        <color rgb="FFFF0000"/>
        <rFont val="Arial"/>
        <family val="2"/>
      </rPr>
      <t>(F%)</t>
    </r>
    <r>
      <rPr>
        <sz val="10"/>
        <color theme="1"/>
        <rFont val="Arial"/>
        <family val="2"/>
      </rPr>
      <t xml:space="preserve"> </t>
    </r>
    <r>
      <rPr>
        <sz val="9"/>
        <color theme="1"/>
        <rFont val="Arial"/>
        <family val="2"/>
      </rPr>
      <t>de los litros por segundo (lps) establecidos en la presente convocatoria, los cuales se encuentran estimados en</t>
    </r>
    <r>
      <rPr>
        <sz val="9"/>
        <color rgb="FFFF0000"/>
        <rFont val="Arial"/>
        <family val="2"/>
      </rPr>
      <t xml:space="preserve"> [la Entidad establecerá la capacidad expresada en litros por segundo estimada para el proceso de selección]</t>
    </r>
    <r>
      <rPr>
        <sz val="9"/>
        <color theme="1"/>
        <rFont val="Arial"/>
        <family val="2"/>
      </rPr>
      <t>.</t>
    </r>
  </si>
  <si>
    <r>
      <t xml:space="preserve">Por lo menos uno (1) de los contratos válidos aportados como experiencia general debe contener la: optimización y/o mejoramiento y/o rehabilitación y/o mantenimiento y/o adecuación y/o reforzamiento de una PTAR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aplicarse el factor F%]</t>
    </r>
    <r>
      <rPr>
        <sz val="9"/>
        <color theme="1"/>
        <rFont val="Arial"/>
        <family val="2"/>
      </rPr>
      <t>.</t>
    </r>
  </si>
  <si>
    <r>
      <t xml:space="preserve">Por lo menos uno (1) de los contratos válidos aportados como experiencia general debe acreditar experiencia en </t>
    </r>
    <r>
      <rPr>
        <b/>
        <sz val="9"/>
        <color theme="1"/>
        <rFont val="Arial"/>
        <family val="2"/>
      </rPr>
      <t>CONSTRUCCIÓN Y/U OPTIMIZACIÓN Y/O MEJORAMIENTO Y/O ADECUACIÓN Y/O AMPLIACIÓN Y/O REFORZAMIENTO Y/O REHABILITACIÓN Y/O MANTENIMIENTO DE SISTEMAS DE TRATAMIENTOS EN EL SITIO DE ORIGEN (TANQUES O POZOS SÉPTICOS)</t>
    </r>
    <r>
      <rPr>
        <sz val="9"/>
        <color theme="1"/>
        <rFont val="Arial"/>
        <family val="2"/>
      </rPr>
      <t xml:space="preserve">.
Y
Por lo menos uno (1) de los contratos válidos aportados deberá contemplar a la </t>
    </r>
    <r>
      <rPr>
        <b/>
        <sz val="9"/>
        <color theme="1"/>
        <rFont val="Arial"/>
        <family val="2"/>
      </rPr>
      <t xml:space="preserve">INTERVENCIÓN Y/O CONSTRUCCIÓN DE UNA CANTIDAD CORRESPONDIENTE AL </t>
    </r>
    <r>
      <rPr>
        <b/>
        <sz val="9"/>
        <color rgb="FFFF0000"/>
        <rFont val="Arial"/>
        <family val="2"/>
      </rPr>
      <t>(F%)</t>
    </r>
    <r>
      <rPr>
        <b/>
        <sz val="9"/>
        <color theme="1"/>
        <rFont val="Arial"/>
        <family val="2"/>
      </rPr>
      <t xml:space="preserve"> DE LAS UNIDADES SANITARIAS </t>
    </r>
    <r>
      <rPr>
        <sz val="9"/>
        <color theme="1"/>
        <rFont val="Arial"/>
        <family val="2"/>
      </rPr>
      <t xml:space="preserve">a contratar por el presente proceso de selección. Para este aspecto, las unidades a construir corresponden a </t>
    </r>
    <r>
      <rPr>
        <sz val="9"/>
        <color rgb="FFFF0000"/>
        <rFont val="Arial"/>
        <family val="2"/>
      </rPr>
      <t>[la Entidad debe indicar la cantidad de unidades sanitarias a construir]</t>
    </r>
    <r>
      <rPr>
        <sz val="9"/>
        <color theme="1"/>
        <rFont val="Arial"/>
        <family val="2"/>
      </rPr>
      <t>.</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</si>
  <si>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o aspectos que no hayan sido establecidos en la matriz 1 - experiencia para la actividad a contratar.</t>
  </si>
  <si>
    <t>Al interior de cada tipo de infraestructura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ACUEDUCTOS (URBANOS Y/O RURALES))</t>
  </si>
  <si>
    <t xml:space="preserve">La Entidad en el establecimiento de los requisitos de experiencia, y % de dimensionamiento tendrá en cuenta las reglas matemáticas de aproximación. Si la parte decimal es menor a 0,5 se aproximará por defecto al valor entero inmediatamente anterior (p.ej. 8,3 se aproxima a 8); si la parte decimal es igual o superior a 0,5 se aproxima por exceso al número entero inmediatamente siguiente (p.ej. 8,6 a 9).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</si>
  <si>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</si>
  <si>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r>
      <t xml:space="preserve">Por lo menos uno (1) de los contratos válidos aportados como experiencia general debe acreditar la intervención de sistemas no convencionales de captación de agua y debe corresponder como mínimo al </t>
    </r>
    <r>
      <rPr>
        <b/>
        <sz val="9"/>
        <color theme="1"/>
        <rFont val="Arial"/>
        <family val="2"/>
      </rPr>
      <t>30% del Presupuesto Oficial de esta contratación</t>
    </r>
    <r>
      <rPr>
        <sz val="9"/>
        <color theme="1"/>
        <rFont val="Arial"/>
        <family val="2"/>
      </rPr>
      <t xml:space="preserve">. </t>
    </r>
  </si>
  <si>
    <r>
      <t xml:space="preserve">Por lo menos uno (1) de los contratos válidos aportados como experiencia general debe acreditar la CONSTRUCCIÓN de sistemas no convencionales de tratamiento de aguas residuales y debe corresponder como mínimo al </t>
    </r>
    <r>
      <rPr>
        <b/>
        <sz val="9"/>
        <color theme="1"/>
        <rFont val="Arial"/>
        <family val="2"/>
      </rPr>
      <t>30% del Presupuesto Oficial de esta contratación</t>
    </r>
    <r>
      <rPr>
        <sz val="9"/>
        <color theme="1"/>
        <rFont val="Arial"/>
        <family val="2"/>
      </rPr>
      <t xml:space="preserve">. </t>
    </r>
  </si>
  <si>
    <r>
      <t xml:space="preserve">Por lo menos uno (1) de los contratos válidos aportados como experiencia general debe acreditar la intervención de sistemas no convencionales de tratamiento de aguas residuales y debe corresponder como mínimo al </t>
    </r>
    <r>
      <rPr>
        <b/>
        <sz val="9"/>
        <color theme="1"/>
        <rFont val="Arial"/>
        <family val="2"/>
      </rPr>
      <t>30% del Presupuesto Oficial de esta contratación</t>
    </r>
    <r>
      <rPr>
        <sz val="9"/>
        <color theme="1"/>
        <rFont val="Arial"/>
        <family val="2"/>
      </rPr>
      <t xml:space="preserve">. </t>
    </r>
  </si>
  <si>
    <r>
      <t xml:space="preserve">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Cuando la entidad considere procedente esta posibilidad lo señalará en el pliego de condiciones al momento de indicar la experiencia a requerir.
</t>
    </r>
    <r>
      <rPr>
        <b/>
        <u/>
        <sz val="9"/>
        <color theme="1"/>
        <rFont val="Arial"/>
        <family val="2"/>
      </rPr>
      <t>La entidad NO podrá escoger más de 3 requisitos de experiencia específica, por lo que identificará los de mayor relevancia para el proyecto según la actividad a contratar.</t>
    </r>
  </si>
  <si>
    <r>
      <t xml:space="preserve">- Para sistemas de abastecimiento diferenciales, tales como sistemas de acueducto con opciones tecnológicas, soluciones alternativas colectivas de agua, soluciones alternativas individuales de agua, o  cualquier otro sistema no convencional de abastecimiento, se debe acreditar por lo menos uno (1) de los contratos válidos aportados donde se relacione la experiencia en </t>
    </r>
    <r>
      <rPr>
        <b/>
        <u/>
        <sz val="9"/>
        <color theme="1"/>
        <rFont val="Arial"/>
        <family val="2"/>
      </rPr>
      <t>CONSTRUCCIÓN de sistemas de abastecimiento no convenciones que tengan relación con el objeto a contratar</t>
    </r>
    <r>
      <rPr>
        <sz val="9"/>
        <color theme="1"/>
        <rFont val="Arial"/>
        <family val="2"/>
      </rPr>
      <t xml:space="preserve">. </t>
    </r>
    <r>
      <rPr>
        <sz val="9"/>
        <color rgb="FFFF0000"/>
        <rFont val="Arial"/>
        <family val="2"/>
      </rPr>
      <t>SI APLICA.</t>
    </r>
  </si>
  <si>
    <r>
      <t xml:space="preserve">- Para sistemas de abastecimiento diferenciales, tales como </t>
    </r>
    <r>
      <rPr>
        <b/>
        <u/>
        <sz val="9"/>
        <color theme="1"/>
        <rFont val="Arial"/>
        <family val="2"/>
      </rPr>
      <t xml:space="preserve">pozos profundos o pilas de abastecimiento </t>
    </r>
    <r>
      <rPr>
        <sz val="9"/>
        <color theme="1"/>
        <rFont val="Arial"/>
        <family val="2"/>
      </rPr>
      <t xml:space="preserve">debe acreditar por lo menos uno (1) de los contratos válidos aportados donde se relacione la experiencia en </t>
    </r>
    <r>
      <rPr>
        <b/>
        <sz val="9"/>
        <color theme="1"/>
        <rFont val="Arial"/>
        <family val="2"/>
      </rPr>
      <t>CONSTRUCCIÓN</t>
    </r>
    <r>
      <rPr>
        <sz val="9"/>
        <color theme="1"/>
        <rFont val="Arial"/>
        <family val="2"/>
      </rPr>
      <t xml:space="preserve"> de pozos, donde se detalle el caudal y la profunidad, el cual corresponda al </t>
    </r>
    <r>
      <rPr>
        <b/>
        <sz val="9"/>
        <color rgb="FFFF0000"/>
        <rFont val="Arial"/>
        <family val="2"/>
      </rPr>
      <t>(F%)</t>
    </r>
    <r>
      <rPr>
        <sz val="9"/>
        <color theme="1"/>
        <rFont val="Arial"/>
        <family val="2"/>
      </rPr>
      <t xml:space="preserve"> del requerido en el proceso de selección, el cual como referente es </t>
    </r>
    <r>
      <rPr>
        <sz val="9"/>
        <color rgb="FFFF0000"/>
        <rFont val="Arial"/>
        <family val="2"/>
      </rPr>
      <t>[la Entidad establecerá únicamente el caudal de referencia y la profundidad, el cual será aplicado el factor F%]</t>
    </r>
    <r>
      <rPr>
        <sz val="9"/>
        <color theme="1"/>
        <rFont val="Arial"/>
        <family val="2"/>
      </rPr>
      <t>.</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</si>
  <si>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 </t>
    </r>
    <r>
      <rPr>
        <sz val="9"/>
        <color theme="1"/>
        <rFont val="Arial"/>
        <family val="2"/>
      </rPr>
      <t xml:space="preserve">y que contemple como mínimo las mismas condiciones técnicas (entiéndase como mismas condiciones técnicas la instalación según tipo de tubería: PVC, HD, PEAD, GRP, ACCP, otras) el cual corresponde a </t>
    </r>
    <r>
      <rPr>
        <sz val="9"/>
        <color rgb="FFFF0000"/>
        <rFont val="Arial"/>
        <family val="2"/>
      </rPr>
      <t>[la Entidad establecerá el material más representativo en este apartado],</t>
    </r>
    <r>
      <rPr>
        <sz val="9"/>
        <rFont val="Arial"/>
        <family val="2"/>
      </rPr>
      <t xml:space="preserve"> y cuyo diámetro principal, o más representativo, se encuentre entre el siguiente rango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 o en su defecto, establecerá un diámetro mínimo de referencia, es decir </t>
    </r>
    <r>
      <rPr>
        <b/>
        <u/>
        <sz val="9"/>
        <color rgb="FFFF0000"/>
        <rFont val="Arial"/>
        <family val="2"/>
      </rPr>
      <t>mayor o igual a XX"</t>
    </r>
    <r>
      <rPr>
        <sz val="9"/>
        <color rgb="FFFF0000"/>
        <rFont val="Arial"/>
        <family val="2"/>
      </rPr>
      <t>].</t>
    </r>
  </si>
  <si>
    <r>
      <rPr>
        <b/>
        <sz val="9"/>
        <color theme="1"/>
        <rFont val="Arial"/>
        <family val="2"/>
      </rPr>
      <t xml:space="preserve">PROYECTOS QUE CORRESPONDAN O HAYAN CONTENIDO ACTIVIDADES DE: </t>
    </r>
    <r>
      <rPr>
        <sz val="9"/>
        <color theme="1"/>
        <rFont val="Arial"/>
        <family val="2"/>
      </rPr>
      <t>AMPLIACIÓN Y/U OPTIMIZACIÓN Y/O CONSTRUCCIÓN Y/O MEJORAMIENTO Y/O REPOSICIÓN Y/O REHABILITACIÓN Y/O REFORZAMIENTO Y/O RECONSTRUCCIÓN DE ALCANTARILLADOS (SANITARIOS Y/O PLUVIALES Y/O COMBINADO).</t>
    </r>
  </si>
  <si>
    <r>
      <rPr>
        <b/>
        <sz val="9"/>
        <color theme="1"/>
        <rFont val="Arial"/>
        <family val="2"/>
      </rPr>
      <t>Nota general para experiencia específica:</t>
    </r>
    <r>
      <rPr>
        <sz val="9"/>
        <color theme="1"/>
        <rFont val="Arial"/>
        <family val="2"/>
      </rPr>
      <t xml:space="preserve"> 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Cuando la entidad considere procedente esta posibilidad lo señalará en el pliego de condiciones al momento de indicar la experiencia a requerir.</t>
    </r>
  </si>
  <si>
    <r>
      <t xml:space="preserve">Por lo menos uno (1) de los contratos válidos aportados como experiencia general debe acreditar la </t>
    </r>
    <r>
      <rPr>
        <b/>
        <u/>
        <sz val="9"/>
        <color theme="1"/>
        <rFont val="Arial"/>
        <family val="2"/>
      </rPr>
      <t>CONSTRUCCIÓN</t>
    </r>
    <r>
      <rPr>
        <sz val="9"/>
        <color theme="1"/>
        <rFont val="Arial"/>
        <family val="2"/>
      </rPr>
      <t xml:space="preserve"> de sistemas no convencionales de captación de agua y debe corresponder como mínimo al </t>
    </r>
    <r>
      <rPr>
        <b/>
        <sz val="9"/>
        <color theme="1"/>
        <rFont val="Arial"/>
        <family val="2"/>
      </rPr>
      <t>30% del Presupuesto Oficial de esta contratación</t>
    </r>
    <r>
      <rPr>
        <sz val="9"/>
        <color theme="1"/>
        <rFont val="Arial"/>
        <family val="2"/>
      </rPr>
      <t xml:space="preserve">. </t>
    </r>
  </si>
  <si>
    <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t>
    </r>
  </si>
  <si>
    <t>-Por lo menos uno (1) de los contratos válidos aportados como experiencia general debe acreditar el suministro e instalación y/o construcción de sistemas no convencionales.</t>
  </si>
  <si>
    <r>
      <rPr>
        <sz val="9"/>
        <color rgb="FFFF0000"/>
        <rFont val="Arial"/>
        <family val="2"/>
      </rPr>
      <t>[La Entidad analizará y justificará la pertinencia de incluir la siguiente experiencia específica:]</t>
    </r>
    <r>
      <rPr>
        <sz val="9"/>
        <color theme="1"/>
        <rFont val="Arial"/>
        <family val="2"/>
      </rPr>
      <t xml:space="preserve">
Por lo menos uno (1) de los contratos válidos aportados como experiencia general debe contemplar el suministro e instalación y/o construcción de sistemas no convencionales.</t>
    </r>
  </si>
  <si>
    <r>
      <rPr>
        <sz val="9"/>
        <color rgb="FFFF0000"/>
        <rFont val="Arial"/>
        <family val="2"/>
      </rPr>
      <t>[La Entidad analizará y justificará la pertinencia de incluir la siguiente experiencia específica:]</t>
    </r>
    <r>
      <rPr>
        <sz val="9"/>
        <color theme="1"/>
        <rFont val="Arial"/>
        <family val="2"/>
      </rPr>
      <t xml:space="preserve">
Por lo menos uno (1) de los contratos válidos aportados como experiencia general debe contemplar el suministro e instalación y/o construcción de sistemas de alcantarillados no convencionales.</t>
    </r>
  </si>
  <si>
    <t>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Cuando la entidad considere procedente esta posibilidad lo señalará en el pliego de condiciones al momento de indicar la experiencia a requerir.</t>
  </si>
  <si>
    <r>
      <rPr>
        <b/>
        <u/>
        <sz val="9"/>
        <color rgb="FFFF0000"/>
        <rFont val="Arial"/>
        <family val="2"/>
      </rPr>
      <t xml:space="preserve">Proyectos de Acueductos: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</si>
  <si>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t xml:space="preserve">- 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t>
    </r>
    <r>
      <rPr>
        <b/>
        <sz val="9"/>
        <color rgb="FFFF0000"/>
        <rFont val="Arial"/>
        <family val="2"/>
      </rPr>
      <t xml:space="preserve">(F%) </t>
    </r>
    <r>
      <rPr>
        <sz val="9"/>
        <color theme="1"/>
        <rFont val="Arial"/>
        <family val="2"/>
      </rPr>
      <t xml:space="preserve">de los litros por segundo (lps) establecidos en la presente convocatoria para la captación.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</si>
  <si>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de al menos un tanque de almacenamiento de agua potable (elevado, a nivel o subterráneo)</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 así como el volumen requerido del tanque]</t>
    </r>
    <r>
      <rPr>
        <sz val="9"/>
        <rFont val="Arial"/>
        <family val="2"/>
      </rPr>
      <t xml:space="preserve">. </t>
    </r>
    <r>
      <rPr>
        <sz val="9"/>
        <color rgb="FFFF0000"/>
        <rFont val="Arial"/>
        <family val="2"/>
      </rPr>
      <t>SI APLICA.</t>
    </r>
  </si>
  <si>
    <r>
      <t xml:space="preserve">-Para la intervención a </t>
    </r>
    <r>
      <rPr>
        <b/>
        <u/>
        <sz val="9"/>
        <color theme="1"/>
        <rFont val="Arial"/>
        <family val="2"/>
      </rPr>
      <t>sistema de almacenamiento,</t>
    </r>
    <r>
      <rPr>
        <sz val="9"/>
        <color theme="1"/>
        <rFont val="Arial"/>
        <family val="2"/>
      </rPr>
      <t xml:space="preserve"> </t>
    </r>
    <r>
      <rPr>
        <b/>
        <u/>
        <sz val="9"/>
        <color theme="1"/>
        <rFont val="Arial"/>
        <family val="2"/>
      </rPr>
      <t>tales como embalses o tanques de almacenamiento</t>
    </r>
    <r>
      <rPr>
        <sz val="9"/>
        <color theme="1"/>
        <rFont val="Arial"/>
        <family val="2"/>
      </rPr>
      <t xml:space="preserve"> el proponente deberá acreditar que en por lo menos uno (1) de los contratos válidos aportados como experiencia general se acredite la experiencia en sistemas de almacenamiento tipo tanques de almacenamiento o embalses. </t>
    </r>
    <r>
      <rPr>
        <sz val="9"/>
        <color rgb="FFFF0000"/>
        <rFont val="Arial"/>
        <family val="2"/>
      </rPr>
      <t>SI APLICA.</t>
    </r>
  </si>
  <si>
    <r>
      <rPr>
        <b/>
        <u/>
        <sz val="9"/>
        <color rgb="FFFF0000"/>
        <rFont val="Arial"/>
        <family val="2"/>
      </rPr>
      <t xml:space="preserve">Proyectos de Acueductos: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</si>
  <si>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t xml:space="preserve">-Por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litros por segundo (lps) establecidos en la presente convocatoria para la captación.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</si>
  <si>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y/o reforzamiento y/o reconstrucción de al menos un tanque de almacenamiento de agua potable (elevado, a nivel o subterráneo)</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t>
    </r>
    <r>
      <rPr>
        <sz val="9"/>
        <rFont val="Arial"/>
        <family val="2"/>
      </rPr>
      <t xml:space="preserve">. </t>
    </r>
    <r>
      <rPr>
        <sz val="9"/>
        <color rgb="FFFF0000"/>
        <rFont val="Arial"/>
        <family val="2"/>
      </rPr>
      <t>SI APLICA.</t>
    </r>
  </si>
  <si>
    <r>
      <rPr>
        <b/>
        <u/>
        <sz val="9"/>
        <color rgb="FFFF0000"/>
        <rFont val="Arial"/>
        <family val="2"/>
      </rPr>
      <t xml:space="preserve">Proyectos de Alcantarillados (Sanitario y/o pluvial y/o combinado):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</si>
  <si>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b/>
        <u/>
        <sz val="9"/>
        <color rgb="FFFF0000"/>
        <rFont val="Arial"/>
        <family val="2"/>
      </rPr>
      <t xml:space="preserve">Proyectos de Alcantarillados (Sanitario y/o pluvial y/o combinado):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</si>
  <si>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t>
    </r>
    <r>
      <rPr>
        <b/>
        <u/>
        <sz val="9"/>
        <rFont val="Arial"/>
        <family val="2"/>
      </rPr>
      <t>construcción de canales hidráulicos</t>
    </r>
    <r>
      <rPr>
        <sz val="9"/>
        <rFont val="Arial"/>
        <family val="2"/>
      </rPr>
      <t xml:space="preserve"> que complementan los </t>
    </r>
    <r>
      <rPr>
        <b/>
        <u/>
        <sz val="9"/>
        <rFont val="Arial"/>
        <family val="2"/>
      </rPr>
      <t>sistemas de alcantarillado sanitario y/o pluvial</t>
    </r>
    <r>
      <rPr>
        <sz val="9"/>
        <rFont val="Arial"/>
        <family val="2"/>
      </rPr>
      <t xml:space="preserve"> en zonas urbanas y/o rurales.</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</si>
  <si>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t>
    </r>
    <r>
      <rPr>
        <b/>
        <u/>
        <sz val="9"/>
        <rFont val="Arial"/>
        <family val="2"/>
      </rPr>
      <t>CONSTRUCCIÓN Y/U OPTIMIZACIÓN Y/O MEJORAMIENTO Y/O REHABILITACIÓN Y/O REFORZAMIENTO Y/O RECONSTRUCCIÓN Y/O REPOSICIÓN de canales hidráulicos</t>
    </r>
    <r>
      <rPr>
        <sz val="9"/>
        <rFont val="Arial"/>
        <family val="2"/>
      </rPr>
      <t xml:space="preserve"> que complementan los </t>
    </r>
    <r>
      <rPr>
        <b/>
        <u/>
        <sz val="9"/>
        <rFont val="Arial"/>
        <family val="2"/>
      </rPr>
      <t>sistemas de alcantarillado pluvial</t>
    </r>
    <r>
      <rPr>
        <sz val="9"/>
        <rFont val="Arial"/>
        <family val="2"/>
      </rPr>
      <t xml:space="preserve"> en zonas urbanas y/o rurales.</t>
    </r>
    <r>
      <rPr>
        <sz val="9"/>
        <color theme="1"/>
        <rFont val="Arial"/>
        <family val="2"/>
      </rPr>
      <t xml:space="preserve"> </t>
    </r>
    <r>
      <rPr>
        <sz val="9"/>
        <color rgb="FFFF0000"/>
        <rFont val="Arial"/>
        <family val="2"/>
      </rPr>
      <t>SI APLICA.</t>
    </r>
  </si>
  <si>
    <r>
      <rPr>
        <b/>
        <u/>
        <sz val="9"/>
        <color rgb="FFFF0000"/>
        <rFont val="Arial"/>
        <family val="2"/>
      </rPr>
      <t xml:space="preserve">Proyectos de PTAP: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</si>
  <si>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actividades de intervención y/o construcción y/o instalación de estructuras de </t>
    </r>
    <r>
      <rPr>
        <b/>
        <u/>
        <sz val="9"/>
        <rFont val="Arial"/>
        <family val="2"/>
      </rPr>
      <t>remoción de material flotante (como rejillas).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</si>
  <si>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de </t>
    </r>
    <r>
      <rPr>
        <b/>
        <u/>
        <sz val="9"/>
        <rFont val="Arial"/>
        <family val="2"/>
      </rPr>
      <t>remoción de material suspendido (como desarenadores).</t>
    </r>
    <r>
      <rPr>
        <sz val="9"/>
        <rFont val="Arial"/>
        <family val="2"/>
      </rPr>
      <t xml:space="preserve">. </t>
    </r>
    <r>
      <rPr>
        <sz val="9"/>
        <color rgb="FFFF0000"/>
        <rFont val="Arial"/>
        <family val="2"/>
      </rPr>
      <t>SI APLICA</t>
    </r>
  </si>
  <si>
    <r>
      <rPr>
        <b/>
        <u/>
        <sz val="9"/>
        <color rgb="FFFF0000"/>
        <rFont val="Arial"/>
        <family val="2"/>
      </rPr>
      <t xml:space="preserve">Proyectos de PTAR: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</si>
  <si>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tratamiento biológico para tratamiento de aguas residuales y sus obras complementarias.</t>
    </r>
    <r>
      <rPr>
        <sz val="9"/>
        <rFont val="Arial"/>
        <family val="2"/>
      </rPr>
      <t xml:space="preserve">. </t>
    </r>
    <r>
      <rPr>
        <sz val="9"/>
        <color rgb="FFFF0000"/>
        <rFont val="Arial"/>
        <family val="2"/>
      </rPr>
      <t>SI APLICA</t>
    </r>
  </si>
  <si>
    <r>
      <rPr>
        <b/>
        <u/>
        <sz val="9"/>
        <color rgb="FFFF0000"/>
        <rFont val="Arial"/>
        <family val="2"/>
      </rPr>
      <t xml:space="preserve">Proyectos de PTAP: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</si>
  <si>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actividades de intervención y/o construcción y/o instalación de estructuras de </t>
    </r>
    <r>
      <rPr>
        <b/>
        <u/>
        <sz val="9"/>
        <rFont val="Arial"/>
        <family val="2"/>
      </rPr>
      <t>remoción de material suspendido (como desarenadores).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</si>
  <si>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manejo de lodos para tratamiento de aguas residuales.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</si>
  <si>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remoción de material flotante (como rejillas).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</si>
  <si>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remoción de material suspendido (como desarenadores).</t>
    </r>
    <r>
      <rPr>
        <sz val="9"/>
        <rFont val="Arial"/>
        <family val="2"/>
      </rPr>
      <t xml:space="preserve">. </t>
    </r>
    <r>
      <rPr>
        <sz val="9"/>
        <color rgb="FFFF0000"/>
        <rFont val="Arial"/>
        <family val="2"/>
      </rPr>
      <t>SI APLICA</t>
    </r>
  </si>
  <si>
    <r>
      <rPr>
        <b/>
        <sz val="9"/>
        <color theme="1"/>
        <rFont val="Arial"/>
        <family val="2"/>
      </rPr>
      <t>PROYECTOS DE CORRESPONDAN O HAYAN CONTENIDO LA:</t>
    </r>
    <r>
      <rPr>
        <sz val="9"/>
        <color theme="1"/>
        <rFont val="Arial"/>
        <family val="2"/>
      </rPr>
      <t xml:space="preserve"> CONSTRUCCIÓN Y/O INSTALACIÓN DE SISTEMAS DE CAPTACIÓN DE AGUA (CONVENCIONALES Y/O NO CONVENCIONALES)</t>
    </r>
  </si>
  <si>
    <t>ESPECIFICA ADICIONAL</t>
  </si>
  <si>
    <r>
      <t xml:space="preserve">-Para sistemas de abastecimiento diferenciales, tales como sistemas de acueducto con opciones tecnológicas, soluciones alternativas colectivas de agua, soluciones alternativas individuales de agua, o  cualquier otro sistema no convencional de abastecimiento, se  debe acreditar por lo menos uno (1) de los contratos válidos aportados donde se relacione la experiencia en </t>
    </r>
    <r>
      <rPr>
        <b/>
        <u/>
        <sz val="9"/>
        <color theme="1"/>
        <rFont val="Arial"/>
        <family val="2"/>
      </rPr>
      <t>CONSTRUCCIÓN sistemas de abastecimiento no convenciones que tengan relación con el objeto a contratar</t>
    </r>
    <r>
      <rPr>
        <sz val="9"/>
        <color theme="1"/>
        <rFont val="Arial"/>
        <family val="2"/>
      </rPr>
      <t xml:space="preserve">, los cuales corresponden a </t>
    </r>
    <r>
      <rPr>
        <sz val="9"/>
        <color rgb="FFFF0000"/>
        <rFont val="Arial"/>
        <family val="2"/>
      </rPr>
      <t>[la entidad deberá enunciar los sistemas de abastecimiento no convencionales que tengan relación con el objeto a contratar, sin que se establezcan condiciones técnicas o cantidades particulares]</t>
    </r>
    <r>
      <rPr>
        <sz val="9"/>
        <color theme="1"/>
        <rFont val="Arial"/>
        <family val="2"/>
      </rPr>
      <t xml:space="preserve">. </t>
    </r>
  </si>
  <si>
    <r>
      <rPr>
        <b/>
        <sz val="9"/>
        <color theme="1"/>
        <rFont val="Arial"/>
        <family val="2"/>
      </rPr>
      <t>PROYECTOS DE CORRESPONDAN O HAYAN CONTENIDO LA:</t>
    </r>
    <r>
      <rPr>
        <sz val="9"/>
        <color theme="1"/>
        <rFont val="Arial"/>
        <family val="2"/>
      </rPr>
      <t xml:space="preserve"> CONSTRUCCIÓN Y/O INSTALACIÓN Y/U OPTIMIZACIÓN Y/O MEJORAMIENTO Y/O ADECUACIÓN Y/O AMPLIACIÓN Y/O REFORZAMIENTO Y/O REHABILITACIÓN Y/O MANTENIMIENTO DE SISTEMAS DE CAPTACIÓN DE AGUA (CONVENCIONALES Y/O NO CONVENCIONALES)</t>
    </r>
  </si>
  <si>
    <r>
      <rPr>
        <b/>
        <sz val="9"/>
        <color theme="1"/>
        <rFont val="Arial"/>
        <family val="2"/>
      </rPr>
      <t>PROYECTOS DE CORRESPONDAN O HAYAN CONTENIDO LA:</t>
    </r>
    <r>
      <rPr>
        <sz val="9"/>
        <color theme="1"/>
        <rFont val="Arial"/>
        <family val="2"/>
      </rPr>
      <t xml:space="preserve"> CONSTRUCCIÓN Y/O INSTALACIÓN DE SISTEMAS DE TRATAMIENTO DE AGUAS RESIDUALES (CONVENCIONALES Y/O NO CONVENCIONALES)</t>
    </r>
  </si>
  <si>
    <r>
      <rPr>
        <b/>
        <sz val="9"/>
        <color theme="1"/>
        <rFont val="Arial"/>
        <family val="2"/>
      </rPr>
      <t>PROYECTOS DE CORRESPONDAN O HAYAN CONTENIDO LA:</t>
    </r>
    <r>
      <rPr>
        <sz val="9"/>
        <color theme="1"/>
        <rFont val="Arial"/>
        <family val="2"/>
      </rPr>
      <t xml:space="preserve"> CONSTRUCCIÓN Y/O INSTALACIÓN Y/U OPTIMIZACIÓN Y/O MEJORAMIENTO Y/O ADECUACIÓN Y/O AMPLIACIÓN Y/O REFORZAMIENTO Y/O REHABILITACIÓN Y/O MANTENIMIENTO DE SISTEMAS DE TRATAMIENTO DE AGUAS RESIDUALES (CONVENCIONALES Y/O NO CONVENCIONALES)</t>
    </r>
  </si>
  <si>
    <t xml:space="preserve"> </t>
  </si>
  <si>
    <r>
      <t xml:space="preserve">Por lo menos uno (1) de los contratos válidos aportados como experiencia general debe acreditar experiencia en consultorias y/o estudios y/o diseños y/o planes maestro de proyectos de acueducto para una población igual o superior al </t>
    </r>
    <r>
      <rPr>
        <b/>
        <sz val="9"/>
        <color rgb="FFFF0000"/>
        <rFont val="Arial"/>
        <family val="2"/>
      </rPr>
      <t>(F%)</t>
    </r>
    <r>
      <rPr>
        <sz val="9"/>
        <color theme="1"/>
        <rFont val="Arial"/>
        <family val="2"/>
      </rPr>
      <t xml:space="preserve"> de la población establecida en la presente convocatoria, la cual corresponde a </t>
    </r>
    <r>
      <rPr>
        <sz val="9"/>
        <color rgb="FFFF0000"/>
        <rFont val="Arial"/>
        <family val="2"/>
      </rPr>
      <t xml:space="preserve">[la Entidad deberá indicar el número que corresponde a la población objeto de aplicación del factor F%] </t>
    </r>
    <r>
      <rPr>
        <sz val="9"/>
        <color theme="1"/>
        <rFont val="Arial"/>
        <family val="2"/>
      </rPr>
      <t xml:space="preserve">y que obedece a </t>
    </r>
    <r>
      <rPr>
        <sz val="9"/>
        <color rgb="FFFF0000"/>
        <rFont val="Arial"/>
        <family val="2"/>
      </rPr>
      <t xml:space="preserve">[la entidad </t>
    </r>
    <r>
      <rPr>
        <b/>
        <u/>
        <sz val="9"/>
        <color rgb="FFFF0000"/>
        <rFont val="Arial"/>
        <family val="2"/>
      </rPr>
      <t>aclarará</t>
    </r>
    <r>
      <rPr>
        <sz val="9"/>
        <color rgb="FFFF0000"/>
        <rFont val="Arial"/>
        <family val="2"/>
      </rPr>
      <t xml:space="preserve"> si corresponde a la población de diseño, población beneficiaria directa o indirectamente para claridad de los interesados] </t>
    </r>
    <r>
      <rPr>
        <sz val="9"/>
        <color theme="1"/>
        <rFont val="Arial"/>
        <family val="2"/>
      </rPr>
      <t xml:space="preserve">y donde se contemplen como mínimo las siguientes actividades: 
Sistemas de captación, desarenador, conducción, tanque de almacenamiento, redes de distribución, y planta de tratamiento de agua potable.
</t>
    </r>
    <r>
      <rPr>
        <sz val="9"/>
        <color rgb="FFFF0000"/>
        <rFont val="Arial"/>
        <family val="2"/>
      </rPr>
      <t xml:space="preserve">[La Entidad en su etapa de previa de planeación podrá suprimir alguna(s) de las actividades relacionadas en el párrafo inmediatamente anterior según sea su necesidad, pero </t>
    </r>
    <r>
      <rPr>
        <b/>
        <u/>
        <sz val="9"/>
        <color rgb="FFFF0000"/>
        <rFont val="Arial"/>
        <family val="2"/>
      </rPr>
      <t>NO podrá adicionar actividades que no hayan sido contempladas</t>
    </r>
    <r>
      <rPr>
        <sz val="9"/>
        <color rgb="FFFF0000"/>
        <rFont val="Arial"/>
        <family val="2"/>
      </rPr>
      <t>.]</t>
    </r>
  </si>
  <si>
    <r>
      <t xml:space="preserve">Por lo menos uno (1) de los contratos válidos aportados como experiencia general debe acreditar experiencia en consultorias y/o estudios y/o diseños y/o planes maestro de proyectos de alcantarillado para una población igual o superior al </t>
    </r>
    <r>
      <rPr>
        <b/>
        <sz val="10"/>
        <color rgb="FFFF0000"/>
        <rFont val="Arial"/>
        <family val="2"/>
      </rPr>
      <t>(F%)</t>
    </r>
    <r>
      <rPr>
        <sz val="10"/>
        <color theme="1"/>
        <rFont val="Arial"/>
        <family val="2"/>
      </rPr>
      <t xml:space="preserve"> de la población establecida en la presente convocatoria, la cual corresponde a </t>
    </r>
    <r>
      <rPr>
        <sz val="10"/>
        <color rgb="FFFF0000"/>
        <rFont val="Arial"/>
        <family val="2"/>
      </rPr>
      <t>[la entidad deberá indicar el número que corresponde a la población objeto de aplicación del factor F%]</t>
    </r>
    <r>
      <rPr>
        <sz val="10"/>
        <color theme="1"/>
        <rFont val="Arial"/>
        <family val="2"/>
      </rPr>
      <t xml:space="preserve"> y que obedece a </t>
    </r>
    <r>
      <rPr>
        <sz val="10"/>
        <color rgb="FFFF0000"/>
        <rFont val="Arial"/>
        <family val="2"/>
      </rPr>
      <t xml:space="preserve">[la entidad </t>
    </r>
    <r>
      <rPr>
        <b/>
        <u/>
        <sz val="10"/>
        <color rgb="FFFF0000"/>
        <rFont val="Arial"/>
        <family val="2"/>
      </rPr>
      <t>aclarará</t>
    </r>
    <r>
      <rPr>
        <sz val="10"/>
        <color rgb="FFFF0000"/>
        <rFont val="Arial"/>
        <family val="2"/>
      </rPr>
      <t xml:space="preserve"> si corresponde a la población de diseño, población beneficiaria directa o indirectamente para claridad de los interesados]</t>
    </r>
    <r>
      <rPr>
        <sz val="10"/>
        <color theme="1"/>
        <rFont val="Arial"/>
        <family val="2"/>
      </rPr>
      <t xml:space="preserve"> y donde se contemplen como mínimo las siguientes actividades: 
Redes sanitarias, pozos de inspección, emisario final, planta de tratamiento de aguas residual y/o estaciones de bombeo de aguas residuales.
</t>
    </r>
    <r>
      <rPr>
        <sz val="10"/>
        <color rgb="FFFF0000"/>
        <rFont val="Arial"/>
        <family val="2"/>
      </rPr>
      <t xml:space="preserve">[La Entidad en su etapa de previa de planeación podrá suprimir alguna(s) de las actividades relacionadas en el párrafo inmediatamente anterior según sea su necesidad, pero </t>
    </r>
    <r>
      <rPr>
        <b/>
        <u/>
        <sz val="10"/>
        <color rgb="FFFF0000"/>
        <rFont val="Arial"/>
        <family val="2"/>
      </rPr>
      <t>NO podrá adicionar actividades que no hayan sido contempladas</t>
    </r>
    <r>
      <rPr>
        <sz val="10"/>
        <color rgb="FFFF0000"/>
        <rFont val="Arial"/>
        <family val="2"/>
      </rPr>
      <t>.]</t>
    </r>
  </si>
  <si>
    <t xml:space="preserve">A continuación se encuentra la columna “TIPO DE EXPERIENCIA”, en la cual están las filas “GENERAL” y “ESPECIFICA”. Algunas “actividades a contratar” contienen adicionalmente la fila denominada “% DE DIMENSIONAMIENTO (Según la magnitud física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magnitud física o valor requerida en el proceso de contratación)”: en esta fila se establece el porcentaje que debe solicitar la entidad en la experiencia específica para reemplazar la variable “xx%”, de acuerdo con la cuantía del proceso de contratación.  </t>
  </si>
  <si>
    <t xml:space="preserve">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7.1, o entre diferentes actvidades de otra matriz de experiencia y/o sector), la Entidad procederá de acuerdo con lo indicado en el Documento Base en relación con la combinación de experiencia. </t>
  </si>
  <si>
    <t>3. OBRAS DE ASEO Y/O MANEJO DE RESIDUOS</t>
  </si>
  <si>
    <t>Matriz 1  - Experiencia  - Documento tipo de licitación de obra pública de agua potable y saneamiento básico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</si>
</sst>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F =&quot;\ 0%"/>
  </numFmts>
  <fonts count="30">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
      <sz val="11"/>
      <color rgb="FFFF0000"/>
      <name val="Arial"/>
      <family val="2"/>
    </font>
    <font>
      <sz val="9"/>
      <color theme="1"/>
      <name val="Arial"/>
      <family val="2"/>
    </font>
    <font>
      <sz val="10"/>
      <color theme="1"/>
      <name val="Arial"/>
      <family val="2"/>
    </font>
    <font>
      <sz val="9"/>
      <name val="Arial"/>
      <family val="2"/>
    </font>
    <font>
      <sz val="11"/>
      <color rgb="FFFF0000"/>
      <name val="Arial "/>
    </font>
    <font>
      <sz val="11"/>
      <name val="Arial "/>
    </font>
    <font>
      <sz val="10"/>
      <color rgb="FFFF0000"/>
      <name val="Arial"/>
      <family val="2"/>
    </font>
    <font>
      <sz val="11"/>
      <name val="Arial"/>
      <family val="2"/>
    </font>
    <font>
      <b/>
      <sz val="9"/>
      <color theme="1"/>
      <name val="Arial"/>
      <family val="2"/>
    </font>
    <font>
      <sz val="9"/>
      <color rgb="FFFF0000"/>
      <name val="Arial"/>
      <family val="2"/>
    </font>
    <font>
      <b/>
      <sz val="9"/>
      <color rgb="FFFF0000"/>
      <name val="Arial"/>
      <family val="2"/>
    </font>
    <font>
      <b/>
      <u/>
      <sz val="9"/>
      <color rgb="FFFF0000"/>
      <name val="Arial"/>
      <family val="2"/>
    </font>
    <font>
      <b/>
      <sz val="9"/>
      <name val="Arial"/>
      <family val="2"/>
    </font>
    <font>
      <b/>
      <sz val="10"/>
      <color rgb="FFFF0000"/>
      <name val="Arial"/>
      <family val="2"/>
    </font>
    <font>
      <b/>
      <sz val="11"/>
      <color rgb="FFFF0000"/>
      <name val="Arial"/>
      <family val="2"/>
    </font>
    <font>
      <b/>
      <sz val="14"/>
      <name val="Arial "/>
    </font>
    <font>
      <b/>
      <u/>
      <sz val="9"/>
      <name val="Arial"/>
      <family val="2"/>
    </font>
    <font>
      <b/>
      <u/>
      <sz val="10"/>
      <color rgb="FFFF0000"/>
      <name val="Arial"/>
      <family val="2"/>
    </font>
    <font>
      <sz val="10"/>
      <name val="Calibri"/>
      <family val="2"/>
      <scheme val="minor"/>
    </font>
    <font>
      <b/>
      <u/>
      <sz val="9"/>
      <color theme="1"/>
      <name val="Arial"/>
      <family val="2"/>
    </font>
    <font>
      <sz val="9"/>
      <color theme="1"/>
      <name val="Arial"/>
      <family val="2"/>
    </font>
    <font>
      <b/>
      <sz val="11"/>
      <name val="Arial"/>
      <family val="2"/>
    </font>
    <font>
      <sz val="11"/>
      <color theme="1"/>
      <name val="Arial"/>
      <family val="2"/>
    </font>
    <font>
      <sz val="9"/>
      <color rgb="FFFF0000"/>
      <name val="Arial"/>
      <family val="2"/>
    </font>
    <font>
      <sz val="9"/>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s>
  <borders count="6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dashed">
        <color indexed="64"/>
      </left>
      <right style="dashed">
        <color indexed="64"/>
      </right>
      <top style="dashed">
        <color indexed="64"/>
      </top>
      <bottom style="dashed">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bottom style="medium">
        <color indexed="64"/>
      </bottom>
      <diagonal/>
    </border>
    <border>
      <left/>
      <right style="thin">
        <color auto="1"/>
      </right>
      <top/>
      <bottom style="medium">
        <color indexed="64"/>
      </bottom>
      <diagonal/>
    </border>
    <border>
      <left style="thin">
        <color rgb="FF000000"/>
      </left>
      <right style="thin">
        <color rgb="FF000000"/>
      </right>
      <top style="thin">
        <color auto="1"/>
      </top>
      <bottom style="thin">
        <color indexed="64"/>
      </bottom>
      <diagonal/>
    </border>
    <border>
      <left style="thin">
        <color rgb="FF000000"/>
      </left>
      <right style="medium">
        <color indexed="64"/>
      </right>
      <top style="thin">
        <color auto="1"/>
      </top>
      <bottom style="thin">
        <color indexed="64"/>
      </bottom>
      <diagonal/>
    </border>
  </borders>
  <cellStyleXfs count="3">
    <xf numFmtId="0" fontId="0" fillId="0" borderId="0"/>
    <xf numFmtId="0" fontId="1" fillId="0" borderId="0"/>
    <xf numFmtId="0" fontId="1" fillId="0" borderId="0"/>
  </cellStyleXfs>
  <cellXfs count="247">
    <xf numFmtId="0" fontId="0" fillId="0" borderId="0" xfId="0"/>
    <xf numFmtId="0" fontId="3" fillId="2" borderId="4" xfId="0" applyFont="1" applyFill="1" applyBorder="1" applyAlignment="1">
      <alignment horizontal="center" vertical="center" wrapText="1"/>
    </xf>
    <xf numFmtId="0" fontId="0" fillId="0" borderId="20" xfId="0" applyBorder="1"/>
    <xf numFmtId="0" fontId="0" fillId="0" borderId="21" xfId="0" applyBorder="1"/>
    <xf numFmtId="0" fontId="0" fillId="0" borderId="23" xfId="0" applyBorder="1"/>
    <xf numFmtId="0" fontId="0" fillId="0" borderId="25" xfId="0" applyBorder="1"/>
    <xf numFmtId="0" fontId="0" fillId="0" borderId="26" xfId="0" applyBorder="1"/>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9" fillId="0" borderId="0" xfId="0" applyFont="1" applyAlignment="1">
      <alignment horizontal="justify" vertical="center" wrapText="1"/>
    </xf>
    <xf numFmtId="0" fontId="17" fillId="0" borderId="0" xfId="0" applyFont="1" applyAlignment="1">
      <alignment horizontal="justify" vertical="center" wrapText="1"/>
    </xf>
    <xf numFmtId="0" fontId="8" fillId="0" borderId="0" xfId="0" applyFont="1" applyAlignment="1">
      <alignment horizontal="justify" vertical="center" wrapText="1"/>
    </xf>
    <xf numFmtId="0" fontId="17" fillId="0" borderId="0" xfId="0" applyFont="1" applyAlignment="1">
      <alignment horizontal="center" vertical="center" wrapText="1"/>
    </xf>
    <xf numFmtId="0" fontId="8" fillId="0" borderId="0" xfId="0" applyFont="1" applyAlignment="1">
      <alignment horizontal="left" vertical="center" wrapText="1"/>
    </xf>
    <xf numFmtId="0" fontId="17" fillId="0" borderId="46" xfId="0" applyFont="1" applyBorder="1" applyAlignment="1">
      <alignment horizontal="justify" vertical="center" wrapText="1"/>
    </xf>
    <xf numFmtId="0" fontId="8" fillId="0" borderId="46" xfId="0" applyFont="1" applyBorder="1" applyAlignment="1">
      <alignment horizontal="justify" vertical="center" wrapText="1"/>
    </xf>
    <xf numFmtId="0" fontId="17" fillId="0" borderId="46"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24" xfId="0"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0" borderId="0" xfId="2"/>
    <xf numFmtId="0" fontId="1" fillId="0" borderId="23" xfId="2" applyBorder="1"/>
    <xf numFmtId="0" fontId="8" fillId="0" borderId="46" xfId="0" applyFont="1" applyBorder="1" applyAlignment="1">
      <alignment horizontal="center" vertical="center" wrapText="1"/>
    </xf>
    <xf numFmtId="0" fontId="0" fillId="0" borderId="22" xfId="0" applyBorder="1"/>
    <xf numFmtId="0" fontId="9" fillId="0" borderId="24" xfId="0" applyFont="1" applyBorder="1" applyAlignment="1">
      <alignment vertical="center" wrapText="1"/>
    </xf>
    <xf numFmtId="0" fontId="0" fillId="0" borderId="27" xfId="0" applyBorder="1"/>
    <xf numFmtId="0" fontId="1" fillId="0" borderId="24" xfId="2" applyBorder="1"/>
    <xf numFmtId="0" fontId="2" fillId="2" borderId="5" xfId="0" applyFont="1" applyFill="1" applyBorder="1" applyAlignment="1">
      <alignment horizontal="center" vertical="center" wrapText="1"/>
    </xf>
    <xf numFmtId="0" fontId="14" fillId="0" borderId="17" xfId="2" quotePrefix="1" applyFont="1" applyBorder="1" applyAlignment="1">
      <alignment horizontal="justify" vertical="top" wrapText="1"/>
    </xf>
    <xf numFmtId="0" fontId="6" fillId="0" borderId="19" xfId="2" applyFont="1" applyBorder="1" applyAlignment="1">
      <alignment horizontal="justify" vertical="top" wrapText="1"/>
    </xf>
    <xf numFmtId="0" fontId="6" fillId="0" borderId="52" xfId="2" applyFont="1" applyBorder="1" applyAlignment="1">
      <alignment horizontal="justify" vertical="top" wrapText="1"/>
    </xf>
    <xf numFmtId="0" fontId="6" fillId="0" borderId="47" xfId="2" quotePrefix="1" applyFont="1" applyBorder="1" applyAlignment="1">
      <alignment horizontal="justify" vertical="center" wrapText="1"/>
    </xf>
    <xf numFmtId="0" fontId="6" fillId="0" borderId="0" xfId="2" applyFont="1" applyAlignment="1">
      <alignment horizontal="justify" vertical="center" wrapText="1"/>
    </xf>
    <xf numFmtId="0" fontId="6" fillId="0" borderId="33" xfId="2" applyFont="1" applyBorder="1" applyAlignment="1">
      <alignment horizontal="justify" vertical="center" wrapText="1"/>
    </xf>
    <xf numFmtId="0" fontId="6" fillId="0" borderId="49" xfId="2" quotePrefix="1" applyFont="1" applyBorder="1" applyAlignment="1">
      <alignment horizontal="justify" vertical="center" wrapText="1"/>
    </xf>
    <xf numFmtId="0" fontId="6" fillId="0" borderId="51" xfId="2" applyFont="1" applyBorder="1" applyAlignment="1">
      <alignment horizontal="justify" vertical="center" wrapText="1"/>
    </xf>
    <xf numFmtId="0" fontId="6" fillId="0" borderId="53" xfId="2" applyFont="1" applyBorder="1" applyAlignment="1">
      <alignment horizontal="justify" vertical="center" wrapText="1"/>
    </xf>
    <xf numFmtId="0" fontId="3" fillId="0" borderId="6" xfId="2" applyFont="1" applyBorder="1" applyAlignment="1">
      <alignment horizontal="center" vertical="center" wrapText="1"/>
    </xf>
    <xf numFmtId="0" fontId="3" fillId="0" borderId="28" xfId="2"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164" fontId="6" fillId="0" borderId="43" xfId="0" applyNumberFormat="1" applyFont="1" applyBorder="1" applyAlignment="1">
      <alignment horizontal="center" vertical="center" wrapText="1"/>
    </xf>
    <xf numFmtId="164" fontId="6" fillId="0" borderId="44" xfId="0" applyNumberFormat="1" applyFont="1" applyBorder="1" applyAlignment="1">
      <alignment horizontal="center" vertical="center" wrapText="1"/>
    </xf>
    <xf numFmtId="164" fontId="6" fillId="0" borderId="4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64" fontId="6" fillId="0" borderId="54" xfId="2" applyNumberFormat="1" applyFont="1" applyBorder="1" applyAlignment="1">
      <alignment horizontal="center" vertical="center" wrapText="1"/>
    </xf>
    <xf numFmtId="164" fontId="6" fillId="0" borderId="55" xfId="2"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4" borderId="36" xfId="0" applyFont="1" applyFill="1" applyBorder="1" applyAlignment="1">
      <alignment horizontal="center"/>
    </xf>
    <xf numFmtId="0" fontId="6" fillId="0" borderId="6" xfId="0" quotePrefix="1"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164" fontId="6" fillId="0" borderId="63" xfId="2" applyNumberFormat="1" applyFont="1" applyBorder="1" applyAlignment="1">
      <alignment horizontal="center" vertical="center" wrapText="1"/>
    </xf>
    <xf numFmtId="164" fontId="6" fillId="0" borderId="64" xfId="2" applyNumberFormat="1" applyFont="1" applyBorder="1" applyAlignment="1">
      <alignment horizontal="center" vertical="center" wrapText="1"/>
    </xf>
    <xf numFmtId="0" fontId="3" fillId="4" borderId="34" xfId="0" applyFont="1" applyFill="1" applyBorder="1" applyAlignment="1">
      <alignment horizontal="left"/>
    </xf>
    <xf numFmtId="0" fontId="3" fillId="4" borderId="35" xfId="0" applyFont="1" applyFill="1" applyBorder="1" applyAlignment="1">
      <alignment horizontal="left"/>
    </xf>
    <xf numFmtId="0" fontId="3" fillId="4" borderId="36" xfId="0" applyFont="1" applyFill="1" applyBorder="1" applyAlignment="1">
      <alignment horizontal="left"/>
    </xf>
    <xf numFmtId="0" fontId="12" fillId="0" borderId="34" xfId="0" applyFont="1" applyBorder="1" applyAlignment="1">
      <alignment horizontal="justify" vertical="top" wrapText="1"/>
    </xf>
    <xf numFmtId="0" fontId="12" fillId="0" borderId="35" xfId="0" applyFont="1" applyBorder="1" applyAlignment="1">
      <alignment horizontal="justify" vertical="top" wrapText="1"/>
    </xf>
    <xf numFmtId="0" fontId="12" fillId="0" borderId="36" xfId="0" applyFont="1" applyBorder="1" applyAlignment="1">
      <alignment horizontal="justify"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6" xfId="0" applyFont="1" applyBorder="1" applyAlignment="1">
      <alignment horizontal="justify" vertical="center" wrapText="1"/>
    </xf>
    <xf numFmtId="0" fontId="25" fillId="0" borderId="7" xfId="0" applyFont="1" applyBorder="1" applyAlignment="1">
      <alignment horizontal="justify" vertical="center" wrapText="1"/>
    </xf>
    <xf numFmtId="0" fontId="25" fillId="0" borderId="8"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39" xfId="0" applyFont="1" applyBorder="1" applyAlignment="1">
      <alignment horizontal="justify" vertical="top" wrapText="1"/>
    </xf>
    <xf numFmtId="0" fontId="3" fillId="4" borderId="29"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4" fillId="0" borderId="32" xfId="0" applyFont="1" applyBorder="1" applyAlignment="1">
      <alignment horizontal="left" wrapText="1"/>
    </xf>
    <xf numFmtId="0" fontId="4" fillId="0" borderId="0" xfId="0" applyFont="1" applyAlignment="1">
      <alignment horizontal="left" wrapText="1"/>
    </xf>
    <xf numFmtId="0" fontId="4" fillId="0" borderId="33" xfId="0" applyFont="1" applyBorder="1" applyAlignment="1">
      <alignment horizontal="left" wrapText="1"/>
    </xf>
    <xf numFmtId="0" fontId="4" fillId="0" borderId="32" xfId="0" applyFont="1" applyBorder="1" applyAlignment="1">
      <alignment horizontal="left" vertical="top" wrapText="1"/>
    </xf>
    <xf numFmtId="0" fontId="4" fillId="0" borderId="0" xfId="0" applyFont="1" applyAlignment="1">
      <alignment horizontal="left" vertical="top" wrapText="1"/>
    </xf>
    <xf numFmtId="0" fontId="4" fillId="0" borderId="33" xfId="0" applyFont="1" applyBorder="1" applyAlignment="1">
      <alignment horizontal="left" vertical="top" wrapText="1"/>
    </xf>
    <xf numFmtId="0" fontId="4" fillId="0" borderId="32" xfId="0" applyFont="1" applyBorder="1" applyAlignment="1">
      <alignment horizontal="justify" vertical="top" wrapText="1"/>
    </xf>
    <xf numFmtId="0" fontId="4" fillId="0" borderId="0" xfId="0" applyFont="1" applyAlignment="1">
      <alignment horizontal="justify" vertical="top" wrapText="1"/>
    </xf>
    <xf numFmtId="0" fontId="4" fillId="0" borderId="33" xfId="0" applyFont="1" applyBorder="1" applyAlignment="1">
      <alignment horizontal="justify" vertical="top" wrapText="1"/>
    </xf>
    <xf numFmtId="0" fontId="4" fillId="0" borderId="16" xfId="0" applyFont="1" applyBorder="1" applyAlignment="1">
      <alignment horizontal="center" vertical="center" wrapText="1"/>
    </xf>
    <xf numFmtId="164" fontId="6" fillId="0" borderId="6" xfId="2" applyNumberFormat="1" applyFont="1" applyBorder="1" applyAlignment="1">
      <alignment horizontal="center" vertical="center" wrapText="1"/>
    </xf>
    <xf numFmtId="164" fontId="6" fillId="0" borderId="7" xfId="2" applyNumberFormat="1" applyFont="1" applyBorder="1" applyAlignment="1">
      <alignment horizontal="center" vertical="center" wrapText="1"/>
    </xf>
    <xf numFmtId="0" fontId="29" fillId="0" borderId="0" xfId="2" applyFont="1" applyAlignment="1">
      <alignment horizontal="justify" vertical="center" wrapText="1"/>
    </xf>
    <xf numFmtId="0" fontId="29" fillId="0" borderId="33" xfId="2" applyFont="1" applyBorder="1" applyAlignment="1">
      <alignment horizontal="justify"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 fillId="0" borderId="58" xfId="0"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47" xfId="2" applyFont="1" applyBorder="1" applyAlignment="1">
      <alignment horizontal="center" vertical="center" wrapText="1"/>
    </xf>
    <xf numFmtId="0" fontId="4" fillId="0" borderId="48" xfId="2" applyFont="1" applyBorder="1" applyAlignment="1">
      <alignment horizontal="center" vertical="center" wrapText="1"/>
    </xf>
    <xf numFmtId="0" fontId="4" fillId="0" borderId="49" xfId="2" applyFont="1" applyBorder="1" applyAlignment="1">
      <alignment horizontal="center" vertical="center" wrapText="1"/>
    </xf>
    <xf numFmtId="0" fontId="4" fillId="0" borderId="50" xfId="2" applyFont="1" applyBorder="1" applyAlignment="1">
      <alignment horizontal="center" vertical="center" wrapText="1"/>
    </xf>
    <xf numFmtId="0" fontId="14" fillId="0" borderId="47" xfId="2" quotePrefix="1" applyFont="1" applyBorder="1" applyAlignment="1">
      <alignment horizontal="justify" vertical="center" wrapText="1"/>
    </xf>
    <xf numFmtId="0" fontId="14" fillId="0" borderId="0" xfId="2" applyFont="1" applyAlignment="1">
      <alignment horizontal="justify" vertical="center" wrapText="1"/>
    </xf>
    <xf numFmtId="0" fontId="14" fillId="0" borderId="33" xfId="2" applyFont="1" applyBorder="1" applyAlignment="1">
      <alignment horizontal="justify"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6" fillId="0" borderId="6" xfId="2" quotePrefix="1" applyFont="1" applyBorder="1" applyAlignment="1">
      <alignment horizontal="justify" vertical="center" wrapText="1"/>
    </xf>
    <xf numFmtId="0" fontId="6" fillId="0" borderId="7" xfId="2" applyFont="1" applyBorder="1" applyAlignment="1">
      <alignment horizontal="justify" vertical="center" wrapText="1"/>
    </xf>
    <xf numFmtId="0" fontId="6" fillId="0" borderId="8" xfId="2" applyFont="1" applyBorder="1" applyAlignment="1">
      <alignment horizontal="justify" vertical="center" wrapText="1"/>
    </xf>
    <xf numFmtId="0" fontId="4" fillId="0" borderId="2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 xfId="2" applyFont="1" applyBorder="1" applyAlignment="1">
      <alignment horizontal="center" vertical="center" wrapText="1"/>
    </xf>
    <xf numFmtId="49" fontId="4" fillId="0" borderId="57" xfId="0" applyNumberFormat="1" applyFont="1" applyBorder="1" applyAlignment="1">
      <alignment horizontal="center" vertical="center" wrapText="1"/>
    </xf>
    <xf numFmtId="0" fontId="4" fillId="0" borderId="6"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6" xfId="2" quotePrefix="1" applyFont="1" applyBorder="1" applyAlignment="1">
      <alignment horizontal="justify" vertical="center" wrapText="1"/>
    </xf>
    <xf numFmtId="0" fontId="7" fillId="0" borderId="7" xfId="2" applyFont="1" applyBorder="1" applyAlignment="1">
      <alignment horizontal="justify" vertical="center" wrapText="1"/>
    </xf>
    <xf numFmtId="0" fontId="7" fillId="0" borderId="8" xfId="2" applyFont="1" applyBorder="1" applyAlignment="1">
      <alignment horizontal="justify" vertical="center" wrapText="1"/>
    </xf>
    <xf numFmtId="164" fontId="6" fillId="0" borderId="6"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164" fontId="6" fillId="0" borderId="54" xfId="0" applyNumberFormat="1" applyFont="1" applyBorder="1" applyAlignment="1">
      <alignment horizontal="center" vertical="center" wrapText="1"/>
    </xf>
    <xf numFmtId="164" fontId="6" fillId="0" borderId="55" xfId="0" applyNumberFormat="1"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6" fillId="0" borderId="61" xfId="0" applyFont="1" applyBorder="1" applyAlignment="1">
      <alignment horizontal="justify" vertical="center" wrapText="1"/>
    </xf>
    <xf numFmtId="0" fontId="25" fillId="0" borderId="41" xfId="0" applyFont="1" applyBorder="1" applyAlignment="1">
      <alignment horizontal="justify" vertical="center" wrapText="1"/>
    </xf>
    <xf numFmtId="0" fontId="25" fillId="0" borderId="42" xfId="0" applyFont="1" applyBorder="1" applyAlignment="1">
      <alignment horizontal="justify"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49" fontId="27" fillId="0" borderId="56"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49" fontId="27" fillId="0" borderId="40" xfId="0" applyNumberFormat="1" applyFont="1" applyBorder="1" applyAlignment="1">
      <alignment horizontal="center" vertical="center" wrapText="1"/>
    </xf>
    <xf numFmtId="0" fontId="6" fillId="0" borderId="47" xfId="0" quotePrefix="1" applyFont="1" applyBorder="1" applyAlignment="1">
      <alignment horizontal="justify" vertical="center" wrapText="1"/>
    </xf>
    <xf numFmtId="0" fontId="25" fillId="0" borderId="0" xfId="0" applyFont="1" applyAlignment="1">
      <alignment horizontal="justify" vertical="center" wrapText="1"/>
    </xf>
    <xf numFmtId="0" fontId="25" fillId="0" borderId="33" xfId="0" applyFont="1" applyBorder="1" applyAlignment="1">
      <alignment horizontal="justify" vertical="center" wrapText="1"/>
    </xf>
    <xf numFmtId="0" fontId="25" fillId="0" borderId="47" xfId="0" quotePrefix="1" applyFont="1" applyBorder="1" applyAlignment="1">
      <alignment horizontal="justify" vertical="center" wrapText="1"/>
    </xf>
    <xf numFmtId="0" fontId="28" fillId="0" borderId="17" xfId="0" quotePrefix="1" applyFont="1" applyBorder="1" applyAlignment="1">
      <alignment horizontal="justify" vertical="center" wrapText="1"/>
    </xf>
    <xf numFmtId="0" fontId="25" fillId="0" borderId="19" xfId="0" applyFont="1" applyBorder="1" applyAlignment="1">
      <alignment horizontal="justify" vertical="center" wrapText="1"/>
    </xf>
    <xf numFmtId="0" fontId="25" fillId="0" borderId="52" xfId="0" applyFont="1" applyBorder="1" applyAlignment="1">
      <alignment horizontal="justify" vertical="center" wrapText="1"/>
    </xf>
    <xf numFmtId="0" fontId="25" fillId="0" borderId="47" xfId="0" quotePrefix="1" applyFont="1" applyBorder="1" applyAlignment="1">
      <alignment horizontal="left" vertical="center" wrapText="1"/>
    </xf>
    <xf numFmtId="0" fontId="25" fillId="0" borderId="0" xfId="0" applyFont="1" applyAlignment="1">
      <alignment horizontal="left" vertical="center" wrapText="1"/>
    </xf>
    <xf numFmtId="0" fontId="25" fillId="0" borderId="33" xfId="0" applyFont="1" applyBorder="1" applyAlignment="1">
      <alignment horizontal="left" vertical="center" wrapText="1"/>
    </xf>
    <xf numFmtId="0" fontId="25" fillId="0" borderId="0" xfId="0" quotePrefix="1" applyFont="1" applyAlignment="1">
      <alignment horizontal="justify" vertical="center" wrapText="1"/>
    </xf>
    <xf numFmtId="0" fontId="6" fillId="0" borderId="0" xfId="0" quotePrefix="1" applyFont="1" applyAlignment="1">
      <alignment horizontal="justify" vertical="center" wrapText="1"/>
    </xf>
    <xf numFmtId="0" fontId="6" fillId="0" borderId="0" xfId="0" applyFont="1" applyAlignment="1">
      <alignment horizontal="justify" vertical="center" wrapText="1"/>
    </xf>
    <xf numFmtId="0" fontId="6" fillId="0" borderId="33" xfId="0" applyFont="1" applyBorder="1" applyAlignment="1">
      <alignment horizontal="justify" vertical="center" wrapText="1"/>
    </xf>
    <xf numFmtId="0" fontId="26" fillId="0" borderId="1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8" xfId="0" applyFont="1" applyBorder="1" applyAlignment="1">
      <alignment horizontal="center" vertical="center" wrapText="1"/>
    </xf>
    <xf numFmtId="164" fontId="25" fillId="0" borderId="49" xfId="0" applyNumberFormat="1" applyFont="1" applyBorder="1" applyAlignment="1">
      <alignment horizontal="center" vertical="center" wrapText="1"/>
    </xf>
    <xf numFmtId="164" fontId="25" fillId="0" borderId="51" xfId="0" applyNumberFormat="1" applyFont="1" applyBorder="1" applyAlignment="1">
      <alignment horizontal="center" vertical="center" wrapText="1"/>
    </xf>
    <xf numFmtId="164" fontId="25" fillId="0" borderId="6" xfId="0" applyNumberFormat="1" applyFont="1" applyBorder="1" applyAlignment="1">
      <alignment horizontal="center" vertical="center" wrapText="1"/>
    </xf>
    <xf numFmtId="164" fontId="25" fillId="0" borderId="7" xfId="0" applyNumberFormat="1" applyFont="1" applyBorder="1" applyAlignment="1">
      <alignment horizontal="center" vertical="center" wrapText="1"/>
    </xf>
    <xf numFmtId="164" fontId="25" fillId="0" borderId="8" xfId="0" applyNumberFormat="1" applyFont="1" applyBorder="1" applyAlignment="1">
      <alignment horizontal="center" vertical="center" wrapText="1"/>
    </xf>
    <xf numFmtId="0" fontId="6" fillId="0" borderId="49" xfId="0" quotePrefix="1" applyFont="1" applyBorder="1" applyAlignment="1">
      <alignment horizontal="justify" vertical="center" wrapText="1"/>
    </xf>
    <xf numFmtId="0" fontId="25" fillId="0" borderId="51" xfId="0" applyFont="1" applyBorder="1" applyAlignment="1">
      <alignment horizontal="justify" vertical="center" wrapText="1"/>
    </xf>
    <xf numFmtId="0" fontId="25" fillId="0" borderId="53" xfId="0" applyFont="1" applyBorder="1" applyAlignment="1">
      <alignment horizontal="justify" vertical="center" wrapText="1"/>
    </xf>
    <xf numFmtId="0" fontId="14" fillId="0" borderId="17" xfId="0" quotePrefix="1" applyFont="1" applyBorder="1" applyAlignment="1">
      <alignment horizontal="justify" vertical="top" wrapText="1"/>
    </xf>
    <xf numFmtId="0" fontId="6" fillId="0" borderId="19" xfId="0" applyFont="1" applyBorder="1" applyAlignment="1">
      <alignment horizontal="justify" vertical="top" wrapText="1"/>
    </xf>
    <xf numFmtId="0" fontId="6" fillId="0" borderId="52" xfId="0" applyFont="1" applyBorder="1" applyAlignment="1">
      <alignment horizontal="justify" vertical="top"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6" xfId="2" applyFont="1" applyBorder="1" applyAlignment="1">
      <alignment horizontal="justify" vertical="center" wrapText="1"/>
    </xf>
    <xf numFmtId="0" fontId="6" fillId="0" borderId="33" xfId="0" quotePrefix="1" applyFont="1" applyBorder="1" applyAlignment="1">
      <alignment horizontal="justify" vertical="center" wrapText="1"/>
    </xf>
    <xf numFmtId="0" fontId="27" fillId="0" borderId="18"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9" fillId="0" borderId="47" xfId="2" quotePrefix="1" applyFont="1" applyBorder="1" applyAlignment="1">
      <alignment horizontal="justify" vertical="center" wrapText="1"/>
    </xf>
    <xf numFmtId="0" fontId="23" fillId="0" borderId="46" xfId="0" applyFont="1" applyBorder="1" applyAlignment="1">
      <alignment horizont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28" xfId="0" applyFont="1" applyFill="1" applyBorder="1" applyAlignment="1">
      <alignment horizontal="justify" vertical="center" wrapTex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164" fontId="25" fillId="0" borderId="54" xfId="0" applyNumberFormat="1" applyFont="1" applyBorder="1" applyAlignment="1">
      <alignment horizontal="center" vertical="center" wrapText="1"/>
    </xf>
    <xf numFmtId="164" fontId="25" fillId="0" borderId="55" xfId="0" applyNumberFormat="1" applyFont="1" applyBorder="1" applyAlignment="1">
      <alignment horizontal="center" vertical="center" wrapText="1"/>
    </xf>
    <xf numFmtId="164" fontId="25" fillId="0" borderId="43" xfId="0" applyNumberFormat="1" applyFont="1" applyBorder="1" applyAlignment="1">
      <alignment horizontal="center" vertical="center" wrapText="1"/>
    </xf>
    <xf numFmtId="164" fontId="25" fillId="0" borderId="44" xfId="0" applyNumberFormat="1" applyFont="1" applyBorder="1" applyAlignment="1">
      <alignment horizontal="center" vertical="center" wrapText="1"/>
    </xf>
    <xf numFmtId="164" fontId="25" fillId="0" borderId="45" xfId="0" applyNumberFormat="1" applyFont="1" applyBorder="1" applyAlignment="1">
      <alignment horizontal="center" vertical="center" wrapText="1"/>
    </xf>
    <xf numFmtId="0" fontId="6" fillId="0" borderId="19" xfId="0" quotePrefix="1" applyFont="1" applyBorder="1" applyAlignment="1">
      <alignment horizontal="justify" vertical="center" wrapText="1"/>
    </xf>
    <xf numFmtId="0" fontId="25" fillId="0" borderId="19" xfId="0" applyFont="1" applyBorder="1" applyAlignment="1">
      <alignment horizontal="justify" vertical="top" wrapText="1"/>
    </xf>
    <xf numFmtId="0" fontId="25" fillId="0" borderId="52" xfId="0" applyFont="1" applyBorder="1" applyAlignment="1">
      <alignment horizontal="justify" vertical="top" wrapText="1"/>
    </xf>
    <xf numFmtId="0" fontId="6" fillId="0" borderId="19" xfId="0" applyFont="1" applyBorder="1" applyAlignment="1">
      <alignment horizontal="justify" vertical="center" wrapText="1"/>
    </xf>
    <xf numFmtId="0" fontId="6" fillId="0" borderId="52" xfId="0" applyFont="1" applyBorder="1" applyAlignment="1">
      <alignment horizontal="justify" vertical="center" wrapText="1"/>
    </xf>
    <xf numFmtId="0" fontId="2"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6" fillId="0" borderId="17" xfId="0" applyFont="1" applyBorder="1" applyAlignment="1">
      <alignment horizontal="justify" vertical="center" wrapText="1"/>
    </xf>
    <xf numFmtId="0" fontId="8" fillId="0" borderId="17" xfId="0" quotePrefix="1" applyFont="1" applyBorder="1" applyAlignment="1">
      <alignment horizontal="justify" vertical="center" wrapText="1"/>
    </xf>
    <xf numFmtId="0" fontId="8" fillId="0" borderId="19"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49" fontId="4" fillId="0" borderId="56"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6" fillId="2" borderId="47" xfId="0" quotePrefix="1" applyFont="1" applyFill="1" applyBorder="1" applyAlignment="1">
      <alignment horizontal="justify" vertical="center" wrapText="1"/>
    </xf>
    <xf numFmtId="0" fontId="25" fillId="2" borderId="0" xfId="0" applyFont="1" applyFill="1" applyAlignment="1">
      <alignment horizontal="justify" vertical="center" wrapText="1"/>
    </xf>
    <xf numFmtId="0" fontId="25" fillId="2" borderId="33" xfId="0" applyFont="1" applyFill="1" applyBorder="1" applyAlignment="1">
      <alignment horizontal="justify" vertical="center" wrapText="1"/>
    </xf>
    <xf numFmtId="0" fontId="6" fillId="0" borderId="0" xfId="0" applyFont="1" applyAlignment="1">
      <alignment vertical="center" wrapText="1"/>
    </xf>
    <xf numFmtId="0" fontId="4" fillId="0" borderId="40" xfId="0" applyFont="1" applyBorder="1" applyAlignment="1">
      <alignment horizontal="justify" vertical="center" wrapText="1"/>
    </xf>
    <xf numFmtId="0" fontId="27" fillId="0" borderId="41" xfId="0" applyFont="1" applyBorder="1" applyAlignment="1">
      <alignment horizontal="justify" vertical="center"/>
    </xf>
    <xf numFmtId="0" fontId="27" fillId="0" borderId="42" xfId="0" applyFont="1" applyBorder="1" applyAlignment="1">
      <alignment horizontal="justify" vertical="center"/>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7" fillId="0" borderId="6" xfId="0" quotePrefix="1"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6" fillId="0" borderId="0" xfId="2" quotePrefix="1" applyFont="1" applyAlignment="1">
      <alignment horizontal="justify" vertical="center" wrapText="1"/>
    </xf>
    <xf numFmtId="0" fontId="4"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wrapText="1"/>
    </xf>
    <xf numFmtId="0" fontId="19" fillId="2" borderId="37" xfId="0" applyFont="1" applyFill="1" applyBorder="1" applyAlignment="1">
      <alignment horizontal="justify" vertical="center" wrapText="1"/>
    </xf>
    <xf numFmtId="0" fontId="19" fillId="2" borderId="38" xfId="0" applyFont="1" applyFill="1" applyBorder="1" applyAlignment="1">
      <alignment horizontal="justify" vertical="center" wrapText="1"/>
    </xf>
    <xf numFmtId="0" fontId="19" fillId="2" borderId="39" xfId="0" applyFont="1" applyFill="1" applyBorder="1" applyAlignment="1">
      <alignment horizontal="justify" vertical="center" wrapText="1"/>
    </xf>
  </cellXfs>
  <cellStyles count="3">
    <cellStyle name="Normal" xfId="0" builtinId="0"/>
    <cellStyle name="Normal 2" xfId="1" xr:uid="{C305D3C5-ED89-4CC1-8F71-20C7D0C923CC}"/>
    <cellStyle name="Normal 3" xfId="2" xr:uid="{7A381548-0462-428C-A220-6E6CD986EC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C10C-8204-46CE-BD3F-E98A110B6BD7}">
  <dimension ref="B1:R233"/>
  <sheetViews>
    <sheetView showGridLines="0" tabSelected="1" topLeftCell="A253" zoomScaleNormal="100" zoomScaleSheetLayoutView="98" workbookViewId="0">
      <selection activeCell="I173" sqref="I173:J173"/>
    </sheetView>
  </sheetViews>
  <sheetFormatPr baseColWidth="10" defaultColWidth="11.42578125" defaultRowHeight="15"/>
  <cols>
    <col min="1" max="1" width="3.5703125" customWidth="1"/>
    <col min="2" max="2" width="5.140625" customWidth="1"/>
    <col min="3" max="3" width="20" customWidth="1"/>
    <col min="4" max="4" width="32.5703125" customWidth="1"/>
    <col min="7" max="8" width="13" customWidth="1"/>
    <col min="9" max="10" width="14.5703125" customWidth="1"/>
    <col min="11" max="14" width="15.140625" customWidth="1"/>
    <col min="15" max="17" width="14.140625" customWidth="1"/>
    <col min="18" max="18" width="5.140625" customWidth="1"/>
    <col min="19" max="19" width="3.85546875" customWidth="1"/>
    <col min="22" max="22" width="11.42578125" customWidth="1"/>
  </cols>
  <sheetData>
    <row r="1" spans="2:18" ht="15.75" thickBot="1"/>
    <row r="2" spans="2:18" ht="25.5" customHeight="1" thickTop="1">
      <c r="B2" s="2"/>
      <c r="C2" s="3"/>
      <c r="D2" s="3"/>
      <c r="E2" s="3"/>
      <c r="F2" s="3"/>
      <c r="G2" s="3"/>
      <c r="H2" s="3"/>
      <c r="I2" s="3"/>
      <c r="J2" s="3"/>
      <c r="K2" s="3"/>
      <c r="L2" s="3"/>
      <c r="M2" s="3"/>
      <c r="N2" s="3"/>
      <c r="O2" s="3"/>
      <c r="P2" s="3"/>
      <c r="Q2" s="3"/>
      <c r="R2" s="25"/>
    </row>
    <row r="3" spans="2:18" ht="28.5" customHeight="1">
      <c r="B3" s="4"/>
      <c r="C3" s="198" t="s">
        <v>178</v>
      </c>
      <c r="D3" s="198"/>
      <c r="E3" s="198"/>
      <c r="F3" s="198"/>
      <c r="R3" s="19"/>
    </row>
    <row r="4" spans="2:18" ht="24.75" customHeight="1">
      <c r="B4" s="4"/>
      <c r="C4" s="15" t="s">
        <v>0</v>
      </c>
      <c r="D4" s="16" t="s">
        <v>1</v>
      </c>
      <c r="E4" s="17" t="s">
        <v>2</v>
      </c>
      <c r="F4" s="24">
        <v>3</v>
      </c>
      <c r="R4" s="19"/>
    </row>
    <row r="5" spans="2:18" ht="24.75" customHeight="1">
      <c r="B5" s="4"/>
      <c r="C5" s="11"/>
      <c r="D5" s="12"/>
      <c r="E5" s="13"/>
      <c r="F5" s="14"/>
      <c r="R5" s="19"/>
    </row>
    <row r="6" spans="2:18" ht="48.75" customHeight="1">
      <c r="B6" s="4"/>
      <c r="C6" s="199" t="s">
        <v>3</v>
      </c>
      <c r="D6" s="200"/>
      <c r="E6" s="200"/>
      <c r="F6" s="200"/>
      <c r="G6" s="200"/>
      <c r="H6" s="200"/>
      <c r="I6" s="200"/>
      <c r="J6" s="200"/>
      <c r="K6" s="200"/>
      <c r="L6" s="200"/>
      <c r="M6" s="200"/>
      <c r="N6" s="200"/>
      <c r="O6" s="200"/>
      <c r="P6" s="200"/>
      <c r="Q6" s="201"/>
      <c r="R6" s="26"/>
    </row>
    <row r="7" spans="2:18" ht="15.75" thickBot="1">
      <c r="B7" s="4"/>
      <c r="C7" s="10"/>
      <c r="D7" s="10"/>
      <c r="E7" s="10"/>
      <c r="F7" s="10"/>
      <c r="G7" s="10"/>
      <c r="H7" s="10"/>
      <c r="I7" s="10"/>
      <c r="J7" s="10"/>
      <c r="K7" s="10"/>
      <c r="L7" s="10"/>
      <c r="M7" s="10"/>
      <c r="N7" s="10"/>
      <c r="O7" s="10"/>
      <c r="P7" s="10"/>
      <c r="Q7" s="10"/>
      <c r="R7" s="26"/>
    </row>
    <row r="8" spans="2:18" ht="18.75" thickBot="1">
      <c r="B8" s="4"/>
      <c r="C8" s="202" t="s">
        <v>4</v>
      </c>
      <c r="D8" s="203"/>
      <c r="E8" s="203"/>
      <c r="F8" s="203"/>
      <c r="G8" s="203"/>
      <c r="H8" s="203"/>
      <c r="I8" s="203"/>
      <c r="J8" s="203"/>
      <c r="K8" s="203"/>
      <c r="L8" s="203"/>
      <c r="M8" s="203"/>
      <c r="N8" s="203"/>
      <c r="O8" s="203"/>
      <c r="P8" s="203"/>
      <c r="Q8" s="204"/>
      <c r="R8" s="26"/>
    </row>
    <row r="9" spans="2:18" ht="21" customHeight="1" thickBot="1">
      <c r="B9" s="5"/>
      <c r="C9" s="6"/>
      <c r="D9" s="6"/>
      <c r="E9" s="6"/>
      <c r="F9" s="6"/>
      <c r="G9" s="6"/>
      <c r="H9" s="6"/>
      <c r="I9" s="6"/>
      <c r="J9" s="6"/>
      <c r="K9" s="6"/>
      <c r="L9" s="6"/>
      <c r="M9" s="6"/>
      <c r="N9" s="6"/>
      <c r="O9" s="6"/>
      <c r="P9" s="6"/>
      <c r="Q9" s="6"/>
      <c r="R9" s="27"/>
    </row>
    <row r="10" spans="2:18" ht="16.5" thickTop="1" thickBot="1">
      <c r="B10" s="2"/>
      <c r="C10" s="3"/>
      <c r="D10" s="3"/>
      <c r="E10" s="3"/>
      <c r="F10" s="3"/>
      <c r="G10" s="3"/>
      <c r="H10" s="3"/>
      <c r="I10" s="3"/>
      <c r="J10" s="3"/>
      <c r="K10" s="3"/>
      <c r="L10" s="3"/>
      <c r="M10" s="3"/>
      <c r="N10" s="3"/>
      <c r="O10" s="3"/>
      <c r="P10" s="3"/>
      <c r="Q10" s="3"/>
      <c r="R10" s="25"/>
    </row>
    <row r="11" spans="2:18">
      <c r="B11" s="4"/>
      <c r="C11" s="83" t="s">
        <v>5</v>
      </c>
      <c r="D11" s="84"/>
      <c r="E11" s="84"/>
      <c r="F11" s="84"/>
      <c r="G11" s="84"/>
      <c r="H11" s="84"/>
      <c r="I11" s="84"/>
      <c r="J11" s="84"/>
      <c r="K11" s="84"/>
      <c r="L11" s="84"/>
      <c r="M11" s="84"/>
      <c r="N11" s="84"/>
      <c r="O11" s="84"/>
      <c r="P11" s="84"/>
      <c r="Q11" s="85"/>
      <c r="R11" s="19"/>
    </row>
    <row r="12" spans="2:18" ht="30" customHeight="1">
      <c r="B12" s="4"/>
      <c r="C12" s="86" t="s">
        <v>6</v>
      </c>
      <c r="D12" s="87"/>
      <c r="E12" s="87"/>
      <c r="F12" s="87"/>
      <c r="G12" s="29" t="s">
        <v>7</v>
      </c>
      <c r="H12" s="29"/>
      <c r="I12" s="29" t="s">
        <v>8</v>
      </c>
      <c r="J12" s="29"/>
      <c r="K12" s="29" t="s">
        <v>9</v>
      </c>
      <c r="L12" s="29"/>
      <c r="M12" s="29" t="s">
        <v>10</v>
      </c>
      <c r="N12" s="29"/>
      <c r="O12" s="51" t="s">
        <v>11</v>
      </c>
      <c r="P12" s="52"/>
      <c r="Q12" s="53"/>
      <c r="R12" s="19"/>
    </row>
    <row r="13" spans="2:18" ht="30">
      <c r="B13" s="4"/>
      <c r="C13" s="1" t="s">
        <v>12</v>
      </c>
      <c r="D13" s="18" t="s">
        <v>13</v>
      </c>
      <c r="E13" s="88" t="s">
        <v>14</v>
      </c>
      <c r="F13" s="88"/>
      <c r="G13" s="54"/>
      <c r="H13" s="55"/>
      <c r="I13" s="55"/>
      <c r="J13" s="55"/>
      <c r="K13" s="55"/>
      <c r="L13" s="55"/>
      <c r="M13" s="55"/>
      <c r="N13" s="55"/>
      <c r="O13" s="55"/>
      <c r="P13" s="55"/>
      <c r="Q13" s="56"/>
      <c r="R13" s="19"/>
    </row>
    <row r="14" spans="2:18" ht="34.5" customHeight="1">
      <c r="B14" s="4"/>
      <c r="C14" s="156" t="s">
        <v>15</v>
      </c>
      <c r="D14" s="153" t="s">
        <v>16</v>
      </c>
      <c r="E14" s="59" t="s">
        <v>17</v>
      </c>
      <c r="F14" s="60"/>
      <c r="G14" s="48" t="s">
        <v>18</v>
      </c>
      <c r="H14" s="49"/>
      <c r="I14" s="49"/>
      <c r="J14" s="49"/>
      <c r="K14" s="49"/>
      <c r="L14" s="49"/>
      <c r="M14" s="49"/>
      <c r="N14" s="49"/>
      <c r="O14" s="49"/>
      <c r="P14" s="49"/>
      <c r="Q14" s="50"/>
      <c r="R14" s="19"/>
    </row>
    <row r="15" spans="2:18" ht="65.099999999999994" customHeight="1">
      <c r="B15" s="4"/>
      <c r="C15" s="157"/>
      <c r="D15" s="154"/>
      <c r="E15" s="39" t="s">
        <v>99</v>
      </c>
      <c r="F15" s="40"/>
      <c r="G15" s="190" t="s">
        <v>133</v>
      </c>
      <c r="H15" s="125"/>
      <c r="I15" s="125"/>
      <c r="J15" s="125"/>
      <c r="K15" s="125"/>
      <c r="L15" s="125"/>
      <c r="M15" s="125"/>
      <c r="N15" s="125"/>
      <c r="O15" s="125"/>
      <c r="P15" s="125"/>
      <c r="Q15" s="126"/>
      <c r="R15" s="19"/>
    </row>
    <row r="16" spans="2:18" ht="64.5" customHeight="1">
      <c r="B16" s="4"/>
      <c r="C16" s="157"/>
      <c r="D16" s="154"/>
      <c r="E16" s="132" t="s">
        <v>100</v>
      </c>
      <c r="F16" s="133"/>
      <c r="G16" s="210" t="s">
        <v>108</v>
      </c>
      <c r="H16" s="213"/>
      <c r="I16" s="213"/>
      <c r="J16" s="213"/>
      <c r="K16" s="213"/>
      <c r="L16" s="213"/>
      <c r="M16" s="213"/>
      <c r="N16" s="213"/>
      <c r="O16" s="213"/>
      <c r="P16" s="213"/>
      <c r="Q16" s="214"/>
      <c r="R16" s="19"/>
    </row>
    <row r="17" spans="2:18" ht="63.95" customHeight="1">
      <c r="B17" s="4"/>
      <c r="C17" s="157"/>
      <c r="D17" s="154"/>
      <c r="E17" s="59" t="s">
        <v>103</v>
      </c>
      <c r="F17" s="192"/>
      <c r="G17" s="184" t="s">
        <v>145</v>
      </c>
      <c r="H17" s="211"/>
      <c r="I17" s="211"/>
      <c r="J17" s="211"/>
      <c r="K17" s="211"/>
      <c r="L17" s="211"/>
      <c r="M17" s="211"/>
      <c r="N17" s="211"/>
      <c r="O17" s="211"/>
      <c r="P17" s="211"/>
      <c r="Q17" s="212"/>
      <c r="R17" s="19"/>
    </row>
    <row r="18" spans="2:18" ht="33.6" customHeight="1">
      <c r="B18" s="4"/>
      <c r="C18" s="157"/>
      <c r="D18" s="154"/>
      <c r="E18" s="193"/>
      <c r="F18" s="194"/>
      <c r="G18" s="170" t="s">
        <v>146</v>
      </c>
      <c r="H18" s="170"/>
      <c r="I18" s="170"/>
      <c r="J18" s="170"/>
      <c r="K18" s="170"/>
      <c r="L18" s="170"/>
      <c r="M18" s="170"/>
      <c r="N18" s="170"/>
      <c r="O18" s="170"/>
      <c r="P18" s="170"/>
      <c r="Q18" s="191"/>
      <c r="R18" s="19"/>
    </row>
    <row r="19" spans="2:18" s="22" customFormat="1" ht="39.950000000000003" customHeight="1">
      <c r="B19" s="23"/>
      <c r="C19" s="157"/>
      <c r="D19" s="154"/>
      <c r="E19" s="193"/>
      <c r="F19" s="194"/>
      <c r="G19" s="197" t="s">
        <v>134</v>
      </c>
      <c r="H19" s="107"/>
      <c r="I19" s="107"/>
      <c r="J19" s="107"/>
      <c r="K19" s="107"/>
      <c r="L19" s="107"/>
      <c r="M19" s="107"/>
      <c r="N19" s="107"/>
      <c r="O19" s="107"/>
      <c r="P19" s="107"/>
      <c r="Q19" s="108"/>
      <c r="R19" s="28"/>
    </row>
    <row r="20" spans="2:18" ht="42.75" customHeight="1">
      <c r="B20" s="4"/>
      <c r="C20" s="157"/>
      <c r="D20" s="154"/>
      <c r="E20" s="193"/>
      <c r="F20" s="194"/>
      <c r="G20" s="170" t="s">
        <v>135</v>
      </c>
      <c r="H20" s="170"/>
      <c r="I20" s="170"/>
      <c r="J20" s="170"/>
      <c r="K20" s="170"/>
      <c r="L20" s="170"/>
      <c r="M20" s="170"/>
      <c r="N20" s="170"/>
      <c r="O20" s="170"/>
      <c r="P20" s="170"/>
      <c r="Q20" s="191"/>
      <c r="R20" s="19"/>
    </row>
    <row r="21" spans="2:18" ht="30.75" customHeight="1">
      <c r="B21" s="4"/>
      <c r="C21" s="157"/>
      <c r="D21" s="154"/>
      <c r="E21" s="193"/>
      <c r="F21" s="194"/>
      <c r="G21" s="170" t="s">
        <v>20</v>
      </c>
      <c r="H21" s="170"/>
      <c r="I21" s="170"/>
      <c r="J21" s="170"/>
      <c r="K21" s="170"/>
      <c r="L21" s="170"/>
      <c r="M21" s="170"/>
      <c r="N21" s="170"/>
      <c r="O21" s="170"/>
      <c r="P21" s="170"/>
      <c r="Q21" s="191"/>
      <c r="R21" s="19"/>
    </row>
    <row r="22" spans="2:18" ht="41.25" customHeight="1">
      <c r="B22" s="4"/>
      <c r="C22" s="157"/>
      <c r="D22" s="154"/>
      <c r="E22" s="193"/>
      <c r="F22" s="194"/>
      <c r="G22" s="170" t="s">
        <v>147</v>
      </c>
      <c r="H22" s="171"/>
      <c r="I22" s="171"/>
      <c r="J22" s="171"/>
      <c r="K22" s="171"/>
      <c r="L22" s="171"/>
      <c r="M22" s="171"/>
      <c r="N22" s="171"/>
      <c r="O22" s="171"/>
      <c r="P22" s="171"/>
      <c r="Q22" s="172"/>
      <c r="R22" s="19"/>
    </row>
    <row r="23" spans="2:18" ht="26.25" customHeight="1">
      <c r="B23" s="4"/>
      <c r="C23" s="157"/>
      <c r="D23" s="154"/>
      <c r="E23" s="193"/>
      <c r="F23" s="194"/>
      <c r="G23" s="170" t="s">
        <v>21</v>
      </c>
      <c r="H23" s="171"/>
      <c r="I23" s="171"/>
      <c r="J23" s="171"/>
      <c r="K23" s="171"/>
      <c r="L23" s="171"/>
      <c r="M23" s="171"/>
      <c r="N23" s="171"/>
      <c r="O23" s="171"/>
      <c r="P23" s="171"/>
      <c r="Q23" s="172"/>
      <c r="R23" s="19"/>
    </row>
    <row r="24" spans="2:18" ht="49.35" customHeight="1">
      <c r="B24" s="4"/>
      <c r="C24" s="157"/>
      <c r="D24" s="154"/>
      <c r="E24" s="193"/>
      <c r="F24" s="194"/>
      <c r="G24" s="170" t="s">
        <v>109</v>
      </c>
      <c r="H24" s="171"/>
      <c r="I24" s="171"/>
      <c r="J24" s="171"/>
      <c r="K24" s="171"/>
      <c r="L24" s="171"/>
      <c r="M24" s="171"/>
      <c r="N24" s="171"/>
      <c r="O24" s="171"/>
      <c r="P24" s="171"/>
      <c r="Q24" s="172"/>
      <c r="R24" s="19"/>
    </row>
    <row r="25" spans="2:18" s="22" customFormat="1" ht="29.25" customHeight="1">
      <c r="B25" s="23"/>
      <c r="C25" s="157"/>
      <c r="D25" s="154"/>
      <c r="E25" s="193"/>
      <c r="F25" s="194"/>
      <c r="G25" s="239" t="s">
        <v>148</v>
      </c>
      <c r="H25" s="34"/>
      <c r="I25" s="34"/>
      <c r="J25" s="34"/>
      <c r="K25" s="34"/>
      <c r="L25" s="34"/>
      <c r="M25" s="34"/>
      <c r="N25" s="34"/>
      <c r="O25" s="34"/>
      <c r="P25" s="34"/>
      <c r="Q25" s="35"/>
      <c r="R25" s="28"/>
    </row>
    <row r="26" spans="2:18" ht="45.75" customHeight="1">
      <c r="B26" s="4"/>
      <c r="C26" s="157"/>
      <c r="D26" s="154"/>
      <c r="E26" s="193"/>
      <c r="F26" s="194"/>
      <c r="G26" s="159" t="s">
        <v>110</v>
      </c>
      <c r="H26" s="171"/>
      <c r="I26" s="171"/>
      <c r="J26" s="171"/>
      <c r="K26" s="171"/>
      <c r="L26" s="171"/>
      <c r="M26" s="171"/>
      <c r="N26" s="171"/>
      <c r="O26" s="171"/>
      <c r="P26" s="171"/>
      <c r="Q26" s="172"/>
      <c r="R26" s="19"/>
    </row>
    <row r="27" spans="2:18" ht="35.85" customHeight="1">
      <c r="B27" s="4"/>
      <c r="C27" s="157"/>
      <c r="D27" s="154"/>
      <c r="E27" s="193"/>
      <c r="F27" s="194"/>
      <c r="G27" s="159" t="s">
        <v>79</v>
      </c>
      <c r="H27" s="160"/>
      <c r="I27" s="160"/>
      <c r="J27" s="160"/>
      <c r="K27" s="160"/>
      <c r="L27" s="160"/>
      <c r="M27" s="160"/>
      <c r="N27" s="160"/>
      <c r="O27" s="160"/>
      <c r="P27" s="160"/>
      <c r="Q27" s="161"/>
      <c r="R27" s="19"/>
    </row>
    <row r="28" spans="2:18" s="22" customFormat="1" ht="35.85" customHeight="1">
      <c r="B28" s="23"/>
      <c r="C28" s="157"/>
      <c r="D28" s="154"/>
      <c r="E28" s="193"/>
      <c r="F28" s="194"/>
      <c r="G28" s="33" t="s">
        <v>101</v>
      </c>
      <c r="H28" s="34"/>
      <c r="I28" s="34"/>
      <c r="J28" s="34"/>
      <c r="K28" s="34"/>
      <c r="L28" s="34"/>
      <c r="M28" s="34"/>
      <c r="N28" s="34"/>
      <c r="O28" s="34"/>
      <c r="P28" s="34"/>
      <c r="Q28" s="35"/>
      <c r="R28" s="28"/>
    </row>
    <row r="29" spans="2:18" s="22" customFormat="1" ht="35.85" customHeight="1">
      <c r="B29" s="23"/>
      <c r="C29" s="157"/>
      <c r="D29" s="154"/>
      <c r="E29" s="195"/>
      <c r="F29" s="196"/>
      <c r="G29" s="36" t="s">
        <v>102</v>
      </c>
      <c r="H29" s="37"/>
      <c r="I29" s="37"/>
      <c r="J29" s="37"/>
      <c r="K29" s="37"/>
      <c r="L29" s="37"/>
      <c r="M29" s="37"/>
      <c r="N29" s="37"/>
      <c r="O29" s="37"/>
      <c r="P29" s="37"/>
      <c r="Q29" s="38"/>
      <c r="R29" s="28"/>
    </row>
    <row r="30" spans="2:18" ht="33.75" customHeight="1">
      <c r="B30" s="4"/>
      <c r="C30" s="157"/>
      <c r="D30" s="154"/>
      <c r="E30" s="47" t="s">
        <v>22</v>
      </c>
      <c r="F30" s="47"/>
      <c r="G30" s="141">
        <v>0.6</v>
      </c>
      <c r="H30" s="142"/>
      <c r="I30" s="141">
        <v>0.55000000000000004</v>
      </c>
      <c r="J30" s="142"/>
      <c r="K30" s="143">
        <v>0.5</v>
      </c>
      <c r="L30" s="144"/>
      <c r="M30" s="143">
        <v>0.45</v>
      </c>
      <c r="N30" s="144"/>
      <c r="O30" s="44">
        <v>0.4</v>
      </c>
      <c r="P30" s="45"/>
      <c r="Q30" s="46"/>
      <c r="R30" s="19"/>
    </row>
    <row r="31" spans="2:18" ht="63.95" customHeight="1">
      <c r="B31" s="4"/>
      <c r="C31" s="157"/>
      <c r="D31" s="173"/>
      <c r="E31" s="122" t="s">
        <v>23</v>
      </c>
      <c r="F31" s="123"/>
      <c r="G31" s="80" t="s">
        <v>111</v>
      </c>
      <c r="H31" s="81"/>
      <c r="I31" s="81"/>
      <c r="J31" s="81"/>
      <c r="K31" s="81"/>
      <c r="L31" s="81"/>
      <c r="M31" s="81"/>
      <c r="N31" s="81"/>
      <c r="O31" s="81"/>
      <c r="P31" s="81"/>
      <c r="Q31" s="82"/>
      <c r="R31" s="19"/>
    </row>
    <row r="32" spans="2:18" ht="38.1" customHeight="1">
      <c r="B32" s="4"/>
      <c r="C32" s="157"/>
      <c r="D32" s="77" t="s">
        <v>24</v>
      </c>
      <c r="E32" s="47" t="s">
        <v>17</v>
      </c>
      <c r="F32" s="47"/>
      <c r="G32" s="48" t="s">
        <v>82</v>
      </c>
      <c r="H32" s="49"/>
      <c r="I32" s="49"/>
      <c r="J32" s="49"/>
      <c r="K32" s="49"/>
      <c r="L32" s="49"/>
      <c r="M32" s="49"/>
      <c r="N32" s="49"/>
      <c r="O32" s="49"/>
      <c r="P32" s="49"/>
      <c r="Q32" s="50"/>
      <c r="R32" s="19"/>
    </row>
    <row r="33" spans="2:18" ht="69" customHeight="1">
      <c r="B33" s="4"/>
      <c r="C33" s="157"/>
      <c r="D33" s="154"/>
      <c r="E33" s="39" t="s">
        <v>99</v>
      </c>
      <c r="F33" s="40"/>
      <c r="G33" s="190" t="s">
        <v>133</v>
      </c>
      <c r="H33" s="125"/>
      <c r="I33" s="125"/>
      <c r="J33" s="125"/>
      <c r="K33" s="125"/>
      <c r="L33" s="125"/>
      <c r="M33" s="125"/>
      <c r="N33" s="125"/>
      <c r="O33" s="125"/>
      <c r="P33" s="125"/>
      <c r="Q33" s="126"/>
      <c r="R33" s="19"/>
    </row>
    <row r="34" spans="2:18" ht="68.25" customHeight="1">
      <c r="B34" s="4"/>
      <c r="C34" s="157"/>
      <c r="D34" s="154"/>
      <c r="E34" s="132" t="s">
        <v>100</v>
      </c>
      <c r="F34" s="133"/>
      <c r="G34" s="210" t="s">
        <v>136</v>
      </c>
      <c r="H34" s="164"/>
      <c r="I34" s="164"/>
      <c r="J34" s="164"/>
      <c r="K34" s="164"/>
      <c r="L34" s="164"/>
      <c r="M34" s="164"/>
      <c r="N34" s="164"/>
      <c r="O34" s="164"/>
      <c r="P34" s="164"/>
      <c r="Q34" s="165"/>
      <c r="R34" s="19"/>
    </row>
    <row r="35" spans="2:18" ht="60.6" customHeight="1">
      <c r="B35" s="4"/>
      <c r="C35" s="157"/>
      <c r="D35" s="154"/>
      <c r="E35" s="59" t="s">
        <v>103</v>
      </c>
      <c r="F35" s="192"/>
      <c r="G35" s="184" t="s">
        <v>149</v>
      </c>
      <c r="H35" s="211"/>
      <c r="I35" s="211"/>
      <c r="J35" s="211"/>
      <c r="K35" s="211"/>
      <c r="L35" s="211"/>
      <c r="M35" s="211"/>
      <c r="N35" s="211"/>
      <c r="O35" s="211"/>
      <c r="P35" s="211"/>
      <c r="Q35" s="212"/>
      <c r="R35" s="19"/>
    </row>
    <row r="36" spans="2:18" ht="51.6" customHeight="1">
      <c r="B36" s="4"/>
      <c r="C36" s="157"/>
      <c r="D36" s="154"/>
      <c r="E36" s="193"/>
      <c r="F36" s="194"/>
      <c r="G36" s="170" t="s">
        <v>80</v>
      </c>
      <c r="H36" s="160"/>
      <c r="I36" s="160"/>
      <c r="J36" s="160"/>
      <c r="K36" s="160"/>
      <c r="L36" s="160"/>
      <c r="M36" s="160"/>
      <c r="N36" s="160"/>
      <c r="O36" s="160"/>
      <c r="P36" s="160"/>
      <c r="Q36" s="161"/>
      <c r="R36" s="19"/>
    </row>
    <row r="37" spans="2:18" ht="33.6" customHeight="1">
      <c r="B37" s="4"/>
      <c r="C37" s="157"/>
      <c r="D37" s="154"/>
      <c r="E37" s="193"/>
      <c r="F37" s="194"/>
      <c r="G37" s="170" t="s">
        <v>150</v>
      </c>
      <c r="H37" s="170"/>
      <c r="I37" s="170"/>
      <c r="J37" s="170"/>
      <c r="K37" s="170"/>
      <c r="L37" s="170"/>
      <c r="M37" s="170"/>
      <c r="N37" s="170"/>
      <c r="O37" s="170"/>
      <c r="P37" s="170"/>
      <c r="Q37" s="191"/>
      <c r="R37" s="19"/>
    </row>
    <row r="38" spans="2:18" ht="42.75" customHeight="1">
      <c r="B38" s="4"/>
      <c r="C38" s="157"/>
      <c r="D38" s="154"/>
      <c r="E38" s="193"/>
      <c r="F38" s="194"/>
      <c r="G38" s="170" t="s">
        <v>135</v>
      </c>
      <c r="H38" s="170"/>
      <c r="I38" s="170"/>
      <c r="J38" s="170"/>
      <c r="K38" s="170"/>
      <c r="L38" s="170"/>
      <c r="M38" s="170"/>
      <c r="N38" s="170"/>
      <c r="O38" s="170"/>
      <c r="P38" s="170"/>
      <c r="Q38" s="191"/>
      <c r="R38" s="19"/>
    </row>
    <row r="39" spans="2:18" ht="30.75" customHeight="1">
      <c r="B39" s="4"/>
      <c r="C39" s="157"/>
      <c r="D39" s="154"/>
      <c r="E39" s="193"/>
      <c r="F39" s="194"/>
      <c r="G39" s="170" t="s">
        <v>20</v>
      </c>
      <c r="H39" s="170"/>
      <c r="I39" s="170"/>
      <c r="J39" s="170"/>
      <c r="K39" s="170"/>
      <c r="L39" s="170"/>
      <c r="M39" s="170"/>
      <c r="N39" s="170"/>
      <c r="O39" s="170"/>
      <c r="P39" s="170"/>
      <c r="Q39" s="191"/>
      <c r="R39" s="19"/>
    </row>
    <row r="40" spans="2:18" ht="41.25" customHeight="1">
      <c r="B40" s="4"/>
      <c r="C40" s="157"/>
      <c r="D40" s="154"/>
      <c r="E40" s="193"/>
      <c r="F40" s="194"/>
      <c r="G40" s="170" t="s">
        <v>151</v>
      </c>
      <c r="H40" s="171"/>
      <c r="I40" s="171"/>
      <c r="J40" s="171"/>
      <c r="K40" s="171"/>
      <c r="L40" s="171"/>
      <c r="M40" s="171"/>
      <c r="N40" s="171"/>
      <c r="O40" s="171"/>
      <c r="P40" s="171"/>
      <c r="Q40" s="172"/>
      <c r="R40" s="19"/>
    </row>
    <row r="41" spans="2:18" ht="26.25" customHeight="1">
      <c r="B41" s="4"/>
      <c r="C41" s="157"/>
      <c r="D41" s="154"/>
      <c r="E41" s="193"/>
      <c r="F41" s="194"/>
      <c r="G41" s="170" t="s">
        <v>21</v>
      </c>
      <c r="H41" s="171"/>
      <c r="I41" s="171"/>
      <c r="J41" s="171"/>
      <c r="K41" s="171"/>
      <c r="L41" s="171"/>
      <c r="M41" s="171"/>
      <c r="N41" s="171"/>
      <c r="O41" s="171"/>
      <c r="P41" s="171"/>
      <c r="Q41" s="172"/>
      <c r="R41" s="19"/>
    </row>
    <row r="42" spans="2:18" ht="49.35" customHeight="1">
      <c r="B42" s="4"/>
      <c r="C42" s="157"/>
      <c r="D42" s="154"/>
      <c r="E42" s="193"/>
      <c r="F42" s="194"/>
      <c r="G42" s="170" t="s">
        <v>109</v>
      </c>
      <c r="H42" s="171"/>
      <c r="I42" s="171"/>
      <c r="J42" s="171"/>
      <c r="K42" s="171"/>
      <c r="L42" s="171"/>
      <c r="M42" s="171"/>
      <c r="N42" s="171"/>
      <c r="O42" s="171"/>
      <c r="P42" s="171"/>
      <c r="Q42" s="172"/>
      <c r="R42" s="19"/>
    </row>
    <row r="43" spans="2:18" ht="29.25" customHeight="1">
      <c r="B43" s="4"/>
      <c r="C43" s="157"/>
      <c r="D43" s="154"/>
      <c r="E43" s="193"/>
      <c r="F43" s="194"/>
      <c r="G43" s="239" t="s">
        <v>148</v>
      </c>
      <c r="H43" s="34"/>
      <c r="I43" s="34"/>
      <c r="J43" s="34"/>
      <c r="K43" s="34"/>
      <c r="L43" s="34"/>
      <c r="M43" s="34"/>
      <c r="N43" s="34"/>
      <c r="O43" s="34"/>
      <c r="P43" s="34"/>
      <c r="Q43" s="35"/>
      <c r="R43" s="19"/>
    </row>
    <row r="44" spans="2:18" ht="38.1" customHeight="1">
      <c r="B44" s="4"/>
      <c r="C44" s="157"/>
      <c r="D44" s="154"/>
      <c r="E44" s="193"/>
      <c r="F44" s="194"/>
      <c r="G44" s="159" t="s">
        <v>112</v>
      </c>
      <c r="H44" s="160"/>
      <c r="I44" s="160"/>
      <c r="J44" s="160"/>
      <c r="K44" s="160"/>
      <c r="L44" s="160"/>
      <c r="M44" s="160"/>
      <c r="N44" s="160"/>
      <c r="O44" s="160"/>
      <c r="P44" s="160"/>
      <c r="Q44" s="161"/>
      <c r="R44" s="19"/>
    </row>
    <row r="45" spans="2:18" ht="38.1" customHeight="1">
      <c r="B45" s="4"/>
      <c r="C45" s="157"/>
      <c r="D45" s="154"/>
      <c r="E45" s="193"/>
      <c r="F45" s="194"/>
      <c r="G45" s="159" t="s">
        <v>81</v>
      </c>
      <c r="H45" s="160"/>
      <c r="I45" s="160"/>
      <c r="J45" s="160"/>
      <c r="K45" s="160"/>
      <c r="L45" s="160"/>
      <c r="M45" s="160"/>
      <c r="N45" s="160"/>
      <c r="O45" s="160"/>
      <c r="P45" s="160"/>
      <c r="Q45" s="161"/>
      <c r="R45" s="19"/>
    </row>
    <row r="46" spans="2:18" s="22" customFormat="1" ht="35.85" customHeight="1">
      <c r="B46" s="23"/>
      <c r="C46" s="157"/>
      <c r="D46" s="154"/>
      <c r="E46" s="193"/>
      <c r="F46" s="194"/>
      <c r="G46" s="33" t="s">
        <v>101</v>
      </c>
      <c r="H46" s="34"/>
      <c r="I46" s="34"/>
      <c r="J46" s="34"/>
      <c r="K46" s="34"/>
      <c r="L46" s="34"/>
      <c r="M46" s="34"/>
      <c r="N46" s="34"/>
      <c r="O46" s="34"/>
      <c r="P46" s="34"/>
      <c r="Q46" s="35"/>
      <c r="R46" s="28"/>
    </row>
    <row r="47" spans="2:18" s="22" customFormat="1" ht="35.85" customHeight="1">
      <c r="B47" s="23"/>
      <c r="C47" s="157"/>
      <c r="D47" s="154"/>
      <c r="E47" s="195"/>
      <c r="F47" s="196"/>
      <c r="G47" s="36" t="s">
        <v>102</v>
      </c>
      <c r="H47" s="37"/>
      <c r="I47" s="37"/>
      <c r="J47" s="37"/>
      <c r="K47" s="37"/>
      <c r="L47" s="37"/>
      <c r="M47" s="37"/>
      <c r="N47" s="37"/>
      <c r="O47" s="37"/>
      <c r="P47" s="37"/>
      <c r="Q47" s="38"/>
      <c r="R47" s="28"/>
    </row>
    <row r="48" spans="2:18" ht="45.6" customHeight="1">
      <c r="B48" s="4"/>
      <c r="C48" s="157"/>
      <c r="D48" s="154"/>
      <c r="E48" s="47" t="s">
        <v>22</v>
      </c>
      <c r="F48" s="47"/>
      <c r="G48" s="178">
        <v>0.6</v>
      </c>
      <c r="H48" s="179"/>
      <c r="I48" s="178">
        <v>0.55000000000000004</v>
      </c>
      <c r="J48" s="179"/>
      <c r="K48" s="205">
        <v>0.5</v>
      </c>
      <c r="L48" s="206"/>
      <c r="M48" s="205">
        <v>0.45</v>
      </c>
      <c r="N48" s="206"/>
      <c r="O48" s="207">
        <v>0.4</v>
      </c>
      <c r="P48" s="208"/>
      <c r="Q48" s="209"/>
      <c r="R48" s="19"/>
    </row>
    <row r="49" spans="2:18" ht="62.1" customHeight="1" thickBot="1">
      <c r="B49" s="4"/>
      <c r="C49" s="158"/>
      <c r="D49" s="155"/>
      <c r="E49" s="122" t="s">
        <v>23</v>
      </c>
      <c r="F49" s="123"/>
      <c r="G49" s="80" t="s">
        <v>111</v>
      </c>
      <c r="H49" s="81"/>
      <c r="I49" s="81"/>
      <c r="J49" s="81"/>
      <c r="K49" s="81"/>
      <c r="L49" s="81"/>
      <c r="M49" s="81"/>
      <c r="N49" s="81"/>
      <c r="O49" s="81"/>
      <c r="P49" s="81"/>
      <c r="Q49" s="82"/>
      <c r="R49" s="19"/>
    </row>
    <row r="50" spans="2:18" ht="14.45" customHeight="1">
      <c r="B50" s="4"/>
      <c r="C50" s="83" t="s">
        <v>25</v>
      </c>
      <c r="D50" s="84"/>
      <c r="E50" s="84"/>
      <c r="F50" s="84"/>
      <c r="G50" s="84"/>
      <c r="H50" s="84"/>
      <c r="I50" s="84"/>
      <c r="J50" s="84"/>
      <c r="K50" s="84"/>
      <c r="L50" s="84"/>
      <c r="M50" s="84"/>
      <c r="N50" s="84"/>
      <c r="O50" s="84"/>
      <c r="P50" s="84"/>
      <c r="Q50" s="85"/>
      <c r="R50" s="19"/>
    </row>
    <row r="51" spans="2:18" ht="30" customHeight="1">
      <c r="B51" s="4"/>
      <c r="C51" s="86" t="s">
        <v>6</v>
      </c>
      <c r="D51" s="87"/>
      <c r="E51" s="87"/>
      <c r="F51" s="87"/>
      <c r="G51" s="29" t="s">
        <v>7</v>
      </c>
      <c r="H51" s="29"/>
      <c r="I51" s="29" t="s">
        <v>8</v>
      </c>
      <c r="J51" s="29"/>
      <c r="K51" s="29" t="s">
        <v>9</v>
      </c>
      <c r="L51" s="29"/>
      <c r="M51" s="29" t="s">
        <v>10</v>
      </c>
      <c r="N51" s="29"/>
      <c r="O51" s="51" t="s">
        <v>11</v>
      </c>
      <c r="P51" s="52"/>
      <c r="Q51" s="53"/>
      <c r="R51" s="19"/>
    </row>
    <row r="52" spans="2:18" ht="30">
      <c r="B52" s="4"/>
      <c r="C52" s="1" t="s">
        <v>12</v>
      </c>
      <c r="D52" s="18" t="s">
        <v>13</v>
      </c>
      <c r="E52" s="88" t="s">
        <v>14</v>
      </c>
      <c r="F52" s="88"/>
      <c r="G52" s="54"/>
      <c r="H52" s="55"/>
      <c r="I52" s="55"/>
      <c r="J52" s="55"/>
      <c r="K52" s="55"/>
      <c r="L52" s="55"/>
      <c r="M52" s="55"/>
      <c r="N52" s="55"/>
      <c r="O52" s="55"/>
      <c r="P52" s="55"/>
      <c r="Q52" s="56"/>
      <c r="R52" s="19"/>
    </row>
    <row r="53" spans="2:18" ht="45.6" customHeight="1">
      <c r="B53" s="4"/>
      <c r="C53" s="109" t="s">
        <v>15</v>
      </c>
      <c r="D53" s="153" t="s">
        <v>26</v>
      </c>
      <c r="E53" s="47" t="s">
        <v>17</v>
      </c>
      <c r="F53" s="47"/>
      <c r="G53" s="48" t="s">
        <v>27</v>
      </c>
      <c r="H53" s="49"/>
      <c r="I53" s="49"/>
      <c r="J53" s="49"/>
      <c r="K53" s="49"/>
      <c r="L53" s="49"/>
      <c r="M53" s="49"/>
      <c r="N53" s="49"/>
      <c r="O53" s="49"/>
      <c r="P53" s="49"/>
      <c r="Q53" s="50"/>
      <c r="R53" s="19"/>
    </row>
    <row r="54" spans="2:18" ht="66.95" customHeight="1">
      <c r="B54" s="4"/>
      <c r="C54" s="110"/>
      <c r="D54" s="154"/>
      <c r="E54" s="39" t="s">
        <v>99</v>
      </c>
      <c r="F54" s="40"/>
      <c r="G54" s="190" t="s">
        <v>133</v>
      </c>
      <c r="H54" s="125"/>
      <c r="I54" s="125"/>
      <c r="J54" s="125"/>
      <c r="K54" s="125"/>
      <c r="L54" s="125"/>
      <c r="M54" s="125"/>
      <c r="N54" s="125"/>
      <c r="O54" s="125"/>
      <c r="P54" s="125"/>
      <c r="Q54" s="126"/>
      <c r="R54" s="19"/>
    </row>
    <row r="55" spans="2:18" ht="72.75" customHeight="1">
      <c r="B55" s="4"/>
      <c r="C55" s="110"/>
      <c r="D55" s="154"/>
      <c r="E55" s="132" t="s">
        <v>100</v>
      </c>
      <c r="F55" s="133"/>
      <c r="G55" s="66" t="s">
        <v>113</v>
      </c>
      <c r="H55" s="67"/>
      <c r="I55" s="67"/>
      <c r="J55" s="67"/>
      <c r="K55" s="67"/>
      <c r="L55" s="67"/>
      <c r="M55" s="67"/>
      <c r="N55" s="67"/>
      <c r="O55" s="67"/>
      <c r="P55" s="67"/>
      <c r="Q55" s="68"/>
      <c r="R55" s="19"/>
    </row>
    <row r="56" spans="2:18" ht="78.75" customHeight="1">
      <c r="B56" s="4"/>
      <c r="C56" s="110"/>
      <c r="D56" s="154"/>
      <c r="E56" s="59" t="s">
        <v>103</v>
      </c>
      <c r="F56" s="60"/>
      <c r="G56" s="184" t="s">
        <v>152</v>
      </c>
      <c r="H56" s="185"/>
      <c r="I56" s="185"/>
      <c r="J56" s="185"/>
      <c r="K56" s="185"/>
      <c r="L56" s="185"/>
      <c r="M56" s="185"/>
      <c r="N56" s="185"/>
      <c r="O56" s="185"/>
      <c r="P56" s="185"/>
      <c r="Q56" s="186"/>
      <c r="R56" s="19"/>
    </row>
    <row r="57" spans="2:18" ht="47.25" customHeight="1">
      <c r="B57" s="4"/>
      <c r="C57" s="110"/>
      <c r="D57" s="154"/>
      <c r="E57" s="128"/>
      <c r="F57" s="129"/>
      <c r="G57" s="159" t="s">
        <v>114</v>
      </c>
      <c r="H57" s="171"/>
      <c r="I57" s="171"/>
      <c r="J57" s="171"/>
      <c r="K57" s="171"/>
      <c r="L57" s="171"/>
      <c r="M57" s="171"/>
      <c r="N57" s="171"/>
      <c r="O57" s="171"/>
      <c r="P57" s="171"/>
      <c r="Q57" s="172"/>
      <c r="R57" s="19"/>
    </row>
    <row r="58" spans="2:18" ht="30" customHeight="1">
      <c r="B58" s="4"/>
      <c r="C58" s="110"/>
      <c r="D58" s="154"/>
      <c r="E58" s="128"/>
      <c r="F58" s="129"/>
      <c r="G58" s="159" t="s">
        <v>65</v>
      </c>
      <c r="H58" s="171"/>
      <c r="I58" s="171"/>
      <c r="J58" s="171"/>
      <c r="K58" s="171"/>
      <c r="L58" s="171"/>
      <c r="M58" s="171"/>
      <c r="N58" s="171"/>
      <c r="O58" s="171"/>
      <c r="P58" s="171"/>
      <c r="Q58" s="172"/>
      <c r="R58" s="19"/>
    </row>
    <row r="59" spans="2:18" ht="48" customHeight="1">
      <c r="B59" s="4"/>
      <c r="C59" s="110"/>
      <c r="D59" s="154"/>
      <c r="E59" s="128"/>
      <c r="F59" s="129"/>
      <c r="G59" s="159" t="s">
        <v>115</v>
      </c>
      <c r="H59" s="160"/>
      <c r="I59" s="160"/>
      <c r="J59" s="160"/>
      <c r="K59" s="160"/>
      <c r="L59" s="160"/>
      <c r="M59" s="160"/>
      <c r="N59" s="160"/>
      <c r="O59" s="160"/>
      <c r="P59" s="160"/>
      <c r="Q59" s="161"/>
      <c r="R59" s="19"/>
    </row>
    <row r="60" spans="2:18" ht="35.1" customHeight="1">
      <c r="B60" s="4"/>
      <c r="C60" s="110"/>
      <c r="D60" s="154"/>
      <c r="E60" s="128"/>
      <c r="F60" s="129"/>
      <c r="G60" s="159" t="s">
        <v>83</v>
      </c>
      <c r="H60" s="160"/>
      <c r="I60" s="160"/>
      <c r="J60" s="160"/>
      <c r="K60" s="160"/>
      <c r="L60" s="160"/>
      <c r="M60" s="160"/>
      <c r="N60" s="160"/>
      <c r="O60" s="160"/>
      <c r="P60" s="160"/>
      <c r="Q60" s="161"/>
      <c r="R60" s="19"/>
    </row>
    <row r="61" spans="2:18" s="22" customFormat="1" ht="35.1" customHeight="1">
      <c r="B61" s="23"/>
      <c r="C61" s="110"/>
      <c r="D61" s="154"/>
      <c r="E61" s="128"/>
      <c r="F61" s="129"/>
      <c r="G61" s="33" t="s">
        <v>154</v>
      </c>
      <c r="H61" s="107"/>
      <c r="I61" s="107"/>
      <c r="J61" s="107"/>
      <c r="K61" s="107"/>
      <c r="L61" s="107"/>
      <c r="M61" s="107"/>
      <c r="N61" s="107"/>
      <c r="O61" s="107"/>
      <c r="P61" s="107"/>
      <c r="Q61" s="108"/>
      <c r="R61" s="28"/>
    </row>
    <row r="62" spans="2:18" s="22" customFormat="1" ht="35.85" customHeight="1">
      <c r="B62" s="23"/>
      <c r="C62" s="110"/>
      <c r="D62" s="154"/>
      <c r="E62" s="128"/>
      <c r="F62" s="129"/>
      <c r="G62" s="33" t="s">
        <v>101</v>
      </c>
      <c r="H62" s="34"/>
      <c r="I62" s="34"/>
      <c r="J62" s="34"/>
      <c r="K62" s="34"/>
      <c r="L62" s="34"/>
      <c r="M62" s="34"/>
      <c r="N62" s="34"/>
      <c r="O62" s="34"/>
      <c r="P62" s="34"/>
      <c r="Q62" s="35"/>
      <c r="R62" s="28"/>
    </row>
    <row r="63" spans="2:18" s="22" customFormat="1" ht="35.85" customHeight="1">
      <c r="B63" s="23"/>
      <c r="C63" s="110"/>
      <c r="D63" s="154"/>
      <c r="E63" s="61"/>
      <c r="F63" s="62"/>
      <c r="G63" s="36" t="s">
        <v>102</v>
      </c>
      <c r="H63" s="37"/>
      <c r="I63" s="37"/>
      <c r="J63" s="37"/>
      <c r="K63" s="37"/>
      <c r="L63" s="37"/>
      <c r="M63" s="37"/>
      <c r="N63" s="37"/>
      <c r="O63" s="37"/>
      <c r="P63" s="37"/>
      <c r="Q63" s="38"/>
      <c r="R63" s="28"/>
    </row>
    <row r="64" spans="2:18" ht="33.6" customHeight="1">
      <c r="B64" s="4"/>
      <c r="C64" s="110"/>
      <c r="D64" s="154"/>
      <c r="E64" s="47" t="s">
        <v>22</v>
      </c>
      <c r="F64" s="47"/>
      <c r="G64" s="141">
        <v>0.6</v>
      </c>
      <c r="H64" s="142"/>
      <c r="I64" s="141">
        <v>0.55000000000000004</v>
      </c>
      <c r="J64" s="142"/>
      <c r="K64" s="143">
        <v>0.5</v>
      </c>
      <c r="L64" s="144"/>
      <c r="M64" s="143">
        <v>0.45</v>
      </c>
      <c r="N64" s="144"/>
      <c r="O64" s="44">
        <v>0.4</v>
      </c>
      <c r="P64" s="45"/>
      <c r="Q64" s="46"/>
      <c r="R64" s="19"/>
    </row>
    <row r="65" spans="2:18" ht="123" customHeight="1">
      <c r="B65" s="4"/>
      <c r="C65" s="110"/>
      <c r="D65" s="173"/>
      <c r="E65" s="122" t="s">
        <v>23</v>
      </c>
      <c r="F65" s="123"/>
      <c r="G65" s="218" t="s">
        <v>116</v>
      </c>
      <c r="H65" s="219"/>
      <c r="I65" s="219"/>
      <c r="J65" s="219"/>
      <c r="K65" s="219"/>
      <c r="L65" s="219"/>
      <c r="M65" s="219"/>
      <c r="N65" s="219"/>
      <c r="O65" s="219"/>
      <c r="P65" s="219"/>
      <c r="Q65" s="220"/>
      <c r="R65" s="19"/>
    </row>
    <row r="66" spans="2:18" ht="46.5" customHeight="1">
      <c r="B66" s="4"/>
      <c r="C66" s="110"/>
      <c r="D66" s="77" t="s">
        <v>66</v>
      </c>
      <c r="E66" s="47" t="s">
        <v>17</v>
      </c>
      <c r="F66" s="47"/>
      <c r="G66" s="187" t="s">
        <v>137</v>
      </c>
      <c r="H66" s="188"/>
      <c r="I66" s="188"/>
      <c r="J66" s="188"/>
      <c r="K66" s="188"/>
      <c r="L66" s="188"/>
      <c r="M66" s="188"/>
      <c r="N66" s="188"/>
      <c r="O66" s="188"/>
      <c r="P66" s="188"/>
      <c r="Q66" s="189"/>
      <c r="R66" s="19"/>
    </row>
    <row r="67" spans="2:18" ht="81" customHeight="1">
      <c r="B67" s="4"/>
      <c r="C67" s="110"/>
      <c r="D67" s="78"/>
      <c r="E67" s="39" t="s">
        <v>99</v>
      </c>
      <c r="F67" s="40"/>
      <c r="G67" s="190" t="s">
        <v>133</v>
      </c>
      <c r="H67" s="125"/>
      <c r="I67" s="125"/>
      <c r="J67" s="125"/>
      <c r="K67" s="125"/>
      <c r="L67" s="125"/>
      <c r="M67" s="125"/>
      <c r="N67" s="125"/>
      <c r="O67" s="125"/>
      <c r="P67" s="125"/>
      <c r="Q67" s="126"/>
      <c r="R67" s="19"/>
    </row>
    <row r="68" spans="2:18" ht="76.5" customHeight="1">
      <c r="B68" s="4"/>
      <c r="C68" s="110"/>
      <c r="D68" s="78"/>
      <c r="E68" s="132" t="s">
        <v>100</v>
      </c>
      <c r="F68" s="133"/>
      <c r="G68" s="181" t="s">
        <v>117</v>
      </c>
      <c r="H68" s="182"/>
      <c r="I68" s="182"/>
      <c r="J68" s="182"/>
      <c r="K68" s="182"/>
      <c r="L68" s="182"/>
      <c r="M68" s="182"/>
      <c r="N68" s="182"/>
      <c r="O68" s="182"/>
      <c r="P68" s="182"/>
      <c r="Q68" s="183"/>
      <c r="R68" s="19"/>
    </row>
    <row r="69" spans="2:18" ht="64.5" customHeight="1">
      <c r="B69" s="4"/>
      <c r="C69" s="110"/>
      <c r="D69" s="78"/>
      <c r="E69" s="59" t="s">
        <v>103</v>
      </c>
      <c r="F69" s="192"/>
      <c r="G69" s="184" t="s">
        <v>153</v>
      </c>
      <c r="H69" s="185"/>
      <c r="I69" s="185"/>
      <c r="J69" s="185"/>
      <c r="K69" s="185"/>
      <c r="L69" s="185"/>
      <c r="M69" s="185"/>
      <c r="N69" s="185"/>
      <c r="O69" s="185"/>
      <c r="P69" s="185"/>
      <c r="Q69" s="186"/>
      <c r="R69" s="19"/>
    </row>
    <row r="70" spans="2:18" ht="33.75" customHeight="1">
      <c r="B70" s="4"/>
      <c r="C70" s="110"/>
      <c r="D70" s="78"/>
      <c r="E70" s="193"/>
      <c r="F70" s="194"/>
      <c r="G70" s="170" t="s">
        <v>84</v>
      </c>
      <c r="H70" s="160"/>
      <c r="I70" s="160"/>
      <c r="J70" s="160"/>
      <c r="K70" s="160"/>
      <c r="L70" s="160"/>
      <c r="M70" s="160"/>
      <c r="N70" s="160"/>
      <c r="O70" s="160"/>
      <c r="P70" s="160"/>
      <c r="Q70" s="161"/>
      <c r="R70" s="19"/>
    </row>
    <row r="71" spans="2:18" ht="43.5" customHeight="1">
      <c r="B71" s="4"/>
      <c r="C71" s="110"/>
      <c r="D71" s="78"/>
      <c r="E71" s="193"/>
      <c r="F71" s="194"/>
      <c r="G71" s="159" t="s">
        <v>112</v>
      </c>
      <c r="H71" s="160"/>
      <c r="I71" s="160"/>
      <c r="J71" s="160"/>
      <c r="K71" s="160"/>
      <c r="L71" s="160"/>
      <c r="M71" s="160"/>
      <c r="N71" s="160"/>
      <c r="O71" s="160"/>
      <c r="P71" s="160"/>
      <c r="Q71" s="161"/>
      <c r="R71" s="19"/>
    </row>
    <row r="72" spans="2:18" ht="29.25" customHeight="1">
      <c r="B72" s="4"/>
      <c r="C72" s="110"/>
      <c r="D72" s="78"/>
      <c r="E72" s="193"/>
      <c r="F72" s="194"/>
      <c r="G72" s="159" t="s">
        <v>77</v>
      </c>
      <c r="H72" s="160"/>
      <c r="I72" s="160"/>
      <c r="J72" s="160"/>
      <c r="K72" s="160"/>
      <c r="L72" s="160"/>
      <c r="M72" s="160"/>
      <c r="N72" s="160"/>
      <c r="O72" s="160"/>
      <c r="P72" s="160"/>
      <c r="Q72" s="161"/>
      <c r="R72" s="19"/>
    </row>
    <row r="73" spans="2:18" s="22" customFormat="1" ht="29.25" customHeight="1">
      <c r="B73" s="23"/>
      <c r="C73" s="110"/>
      <c r="D73" s="78"/>
      <c r="E73" s="193"/>
      <c r="F73" s="194"/>
      <c r="G73" s="33" t="s">
        <v>155</v>
      </c>
      <c r="H73" s="107"/>
      <c r="I73" s="107"/>
      <c r="J73" s="107"/>
      <c r="K73" s="107"/>
      <c r="L73" s="107"/>
      <c r="M73" s="107"/>
      <c r="N73" s="107"/>
      <c r="O73" s="107"/>
      <c r="P73" s="107"/>
      <c r="Q73" s="108"/>
      <c r="R73" s="28"/>
    </row>
    <row r="74" spans="2:18" s="22" customFormat="1" ht="35.85" customHeight="1">
      <c r="B74" s="23"/>
      <c r="C74" s="110"/>
      <c r="D74" s="78"/>
      <c r="E74" s="193"/>
      <c r="F74" s="194"/>
      <c r="G74" s="33" t="s">
        <v>101</v>
      </c>
      <c r="H74" s="34"/>
      <c r="I74" s="34"/>
      <c r="J74" s="34"/>
      <c r="K74" s="34"/>
      <c r="L74" s="34"/>
      <c r="M74" s="34"/>
      <c r="N74" s="34"/>
      <c r="O74" s="34"/>
      <c r="P74" s="34"/>
      <c r="Q74" s="35"/>
      <c r="R74" s="28"/>
    </row>
    <row r="75" spans="2:18" s="22" customFormat="1" ht="35.85" customHeight="1">
      <c r="B75" s="23"/>
      <c r="C75" s="110"/>
      <c r="D75" s="78"/>
      <c r="E75" s="195"/>
      <c r="F75" s="196"/>
      <c r="G75" s="36" t="s">
        <v>102</v>
      </c>
      <c r="H75" s="37"/>
      <c r="I75" s="37"/>
      <c r="J75" s="37"/>
      <c r="K75" s="37"/>
      <c r="L75" s="37"/>
      <c r="M75" s="37"/>
      <c r="N75" s="37"/>
      <c r="O75" s="37"/>
      <c r="P75" s="37"/>
      <c r="Q75" s="38"/>
      <c r="R75" s="28"/>
    </row>
    <row r="76" spans="2:18" ht="52.5" customHeight="1">
      <c r="B76" s="4"/>
      <c r="C76" s="110"/>
      <c r="D76" s="78"/>
      <c r="E76" s="216" t="s">
        <v>22</v>
      </c>
      <c r="F76" s="216"/>
      <c r="G76" s="176">
        <v>0.7</v>
      </c>
      <c r="H76" s="177"/>
      <c r="I76" s="177"/>
      <c r="J76" s="177"/>
      <c r="K76" s="178">
        <v>0.5</v>
      </c>
      <c r="L76" s="179"/>
      <c r="M76" s="179"/>
      <c r="N76" s="179"/>
      <c r="O76" s="179"/>
      <c r="P76" s="179"/>
      <c r="Q76" s="180"/>
      <c r="R76" s="19"/>
    </row>
    <row r="77" spans="2:18" ht="99" customHeight="1" thickBot="1">
      <c r="B77" s="4"/>
      <c r="C77" s="111"/>
      <c r="D77" s="215"/>
      <c r="E77" s="122" t="s">
        <v>23</v>
      </c>
      <c r="F77" s="123"/>
      <c r="G77" s="80" t="s">
        <v>118</v>
      </c>
      <c r="H77" s="81"/>
      <c r="I77" s="81"/>
      <c r="J77" s="81"/>
      <c r="K77" s="81"/>
      <c r="L77" s="81"/>
      <c r="M77" s="81"/>
      <c r="N77" s="81"/>
      <c r="O77" s="81"/>
      <c r="P77" s="81"/>
      <c r="Q77" s="82"/>
      <c r="R77" s="19"/>
    </row>
    <row r="78" spans="2:18" ht="23.25" customHeight="1">
      <c r="B78" s="4"/>
      <c r="C78" s="83" t="s">
        <v>177</v>
      </c>
      <c r="D78" s="84"/>
      <c r="E78" s="84"/>
      <c r="F78" s="84"/>
      <c r="G78" s="84"/>
      <c r="H78" s="84"/>
      <c r="I78" s="84"/>
      <c r="J78" s="84"/>
      <c r="K78" s="84"/>
      <c r="L78" s="84"/>
      <c r="M78" s="84"/>
      <c r="N78" s="84"/>
      <c r="O78" s="84"/>
      <c r="P78" s="84"/>
      <c r="Q78" s="85"/>
      <c r="R78" s="19"/>
    </row>
    <row r="79" spans="2:18" ht="29.25" customHeight="1">
      <c r="B79" s="4"/>
      <c r="C79" s="86" t="s">
        <v>6</v>
      </c>
      <c r="D79" s="87"/>
      <c r="E79" s="87"/>
      <c r="F79" s="87"/>
      <c r="G79" s="29" t="str">
        <f>$G$12</f>
        <v>&lt; 100 SMMLV</v>
      </c>
      <c r="H79" s="29"/>
      <c r="I79" s="29" t="str">
        <f>$I$12</f>
        <v>Entre 100 y 1.000 SMMLV</v>
      </c>
      <c r="J79" s="29"/>
      <c r="K79" s="29" t="str">
        <f>$K$12</f>
        <v>Entre 1.001 y 13.000 SMMLV</v>
      </c>
      <c r="L79" s="29"/>
      <c r="M79" s="29" t="str">
        <f>$M$12</f>
        <v>Entre 13.001 y 20.000 SMMLV</v>
      </c>
      <c r="N79" s="29"/>
      <c r="O79" s="51" t="str">
        <f>$O$12</f>
        <v>&gt; 20.001 SMMLV</v>
      </c>
      <c r="P79" s="52"/>
      <c r="Q79" s="53"/>
      <c r="R79" s="19"/>
    </row>
    <row r="80" spans="2:18" ht="30">
      <c r="B80" s="4"/>
      <c r="C80" s="1" t="s">
        <v>12</v>
      </c>
      <c r="D80" s="18" t="s">
        <v>13</v>
      </c>
      <c r="E80" s="88" t="s">
        <v>14</v>
      </c>
      <c r="F80" s="88"/>
      <c r="G80" s="54"/>
      <c r="H80" s="55"/>
      <c r="I80" s="55"/>
      <c r="J80" s="55"/>
      <c r="K80" s="55"/>
      <c r="L80" s="55"/>
      <c r="M80" s="55"/>
      <c r="N80" s="55"/>
      <c r="O80" s="55"/>
      <c r="P80" s="55"/>
      <c r="Q80" s="56"/>
      <c r="R80" s="19"/>
    </row>
    <row r="81" spans="2:18" ht="38.25" customHeight="1">
      <c r="B81" s="4"/>
      <c r="C81" s="224" t="s">
        <v>15</v>
      </c>
      <c r="D81" s="77" t="s">
        <v>67</v>
      </c>
      <c r="E81" s="47" t="s">
        <v>17</v>
      </c>
      <c r="F81" s="47"/>
      <c r="G81" s="48" t="s">
        <v>68</v>
      </c>
      <c r="H81" s="49"/>
      <c r="I81" s="49"/>
      <c r="J81" s="49"/>
      <c r="K81" s="49"/>
      <c r="L81" s="49"/>
      <c r="M81" s="49"/>
      <c r="N81" s="49"/>
      <c r="O81" s="49"/>
      <c r="P81" s="49"/>
      <c r="Q81" s="50"/>
      <c r="R81" s="19"/>
    </row>
    <row r="82" spans="2:18" ht="54.75" customHeight="1">
      <c r="B82" s="4"/>
      <c r="C82" s="225"/>
      <c r="D82" s="154"/>
      <c r="E82" s="59" t="s">
        <v>19</v>
      </c>
      <c r="F82" s="60"/>
      <c r="G82" s="41" t="s">
        <v>138</v>
      </c>
      <c r="H82" s="42"/>
      <c r="I82" s="42"/>
      <c r="J82" s="42"/>
      <c r="K82" s="42"/>
      <c r="L82" s="42"/>
      <c r="M82" s="42"/>
      <c r="N82" s="42"/>
      <c r="O82" s="42"/>
      <c r="P82" s="42"/>
      <c r="Q82" s="43"/>
      <c r="R82" s="19"/>
    </row>
    <row r="83" spans="2:18" ht="108.6" customHeight="1">
      <c r="B83" s="4"/>
      <c r="C83" s="225"/>
      <c r="D83" s="154"/>
      <c r="E83" s="61"/>
      <c r="F83" s="62"/>
      <c r="G83" s="217" t="s">
        <v>69</v>
      </c>
      <c r="H83" s="213"/>
      <c r="I83" s="213"/>
      <c r="J83" s="213"/>
      <c r="K83" s="213"/>
      <c r="L83" s="213"/>
      <c r="M83" s="213"/>
      <c r="N83" s="213"/>
      <c r="O83" s="213"/>
      <c r="P83" s="213"/>
      <c r="Q83" s="214"/>
      <c r="R83" s="19"/>
    </row>
    <row r="84" spans="2:18" ht="31.5" customHeight="1">
      <c r="B84" s="4"/>
      <c r="C84" s="225"/>
      <c r="D84" s="154"/>
      <c r="E84" s="47" t="s">
        <v>22</v>
      </c>
      <c r="F84" s="47"/>
      <c r="G84" s="141">
        <v>0.6</v>
      </c>
      <c r="H84" s="142"/>
      <c r="I84" s="141">
        <v>0.55000000000000004</v>
      </c>
      <c r="J84" s="142"/>
      <c r="K84" s="143">
        <v>0.5</v>
      </c>
      <c r="L84" s="144"/>
      <c r="M84" s="143">
        <v>0.45</v>
      </c>
      <c r="N84" s="144"/>
      <c r="O84" s="44">
        <v>0.4</v>
      </c>
      <c r="P84" s="45"/>
      <c r="Q84" s="46"/>
      <c r="R84" s="19"/>
    </row>
    <row r="85" spans="2:18" ht="105" customHeight="1">
      <c r="B85" s="4"/>
      <c r="C85" s="225"/>
      <c r="D85" s="173"/>
      <c r="E85" s="174" t="s">
        <v>23</v>
      </c>
      <c r="F85" s="175"/>
      <c r="G85" s="80" t="s">
        <v>63</v>
      </c>
      <c r="H85" s="81"/>
      <c r="I85" s="81"/>
      <c r="J85" s="81"/>
      <c r="K85" s="81"/>
      <c r="L85" s="81"/>
      <c r="M85" s="81"/>
      <c r="N85" s="81"/>
      <c r="O85" s="81"/>
      <c r="P85" s="81"/>
      <c r="Q85" s="82"/>
      <c r="R85" s="19"/>
    </row>
    <row r="86" spans="2:18" ht="34.5" customHeight="1">
      <c r="B86" s="4"/>
      <c r="C86" s="225"/>
      <c r="D86" s="153" t="s">
        <v>28</v>
      </c>
      <c r="E86" s="47" t="s">
        <v>17</v>
      </c>
      <c r="F86" s="47"/>
      <c r="G86" s="48" t="s">
        <v>85</v>
      </c>
      <c r="H86" s="49"/>
      <c r="I86" s="49"/>
      <c r="J86" s="49"/>
      <c r="K86" s="49"/>
      <c r="L86" s="49"/>
      <c r="M86" s="49"/>
      <c r="N86" s="49"/>
      <c r="O86" s="49"/>
      <c r="P86" s="49"/>
      <c r="Q86" s="50"/>
      <c r="R86" s="19"/>
    </row>
    <row r="87" spans="2:18" ht="49.5" customHeight="1">
      <c r="B87" s="4"/>
      <c r="C87" s="225"/>
      <c r="D87" s="154"/>
      <c r="E87" s="59" t="s">
        <v>19</v>
      </c>
      <c r="F87" s="60"/>
      <c r="G87" s="41" t="s">
        <v>138</v>
      </c>
      <c r="H87" s="42"/>
      <c r="I87" s="42"/>
      <c r="J87" s="42"/>
      <c r="K87" s="42"/>
      <c r="L87" s="42"/>
      <c r="M87" s="42"/>
      <c r="N87" s="42"/>
      <c r="O87" s="42"/>
      <c r="P87" s="42"/>
      <c r="Q87" s="43"/>
      <c r="R87" s="19"/>
    </row>
    <row r="88" spans="2:18" ht="63.75" customHeight="1">
      <c r="B88" s="4"/>
      <c r="C88" s="225"/>
      <c r="D88" s="154"/>
      <c r="E88" s="61"/>
      <c r="F88" s="62"/>
      <c r="G88" s="80" t="s">
        <v>70</v>
      </c>
      <c r="H88" s="67"/>
      <c r="I88" s="67"/>
      <c r="J88" s="67"/>
      <c r="K88" s="67"/>
      <c r="L88" s="67"/>
      <c r="M88" s="67"/>
      <c r="N88" s="67"/>
      <c r="O88" s="67"/>
      <c r="P88" s="67"/>
      <c r="Q88" s="68"/>
      <c r="R88" s="19"/>
    </row>
    <row r="89" spans="2:18" ht="39.75" customHeight="1">
      <c r="B89" s="4"/>
      <c r="C89" s="225"/>
      <c r="D89" s="154"/>
      <c r="E89" s="47" t="s">
        <v>22</v>
      </c>
      <c r="F89" s="47"/>
      <c r="G89" s="141">
        <v>0.6</v>
      </c>
      <c r="H89" s="142"/>
      <c r="I89" s="141">
        <v>0.55000000000000004</v>
      </c>
      <c r="J89" s="142"/>
      <c r="K89" s="143">
        <v>0.5</v>
      </c>
      <c r="L89" s="144"/>
      <c r="M89" s="143">
        <v>0.45</v>
      </c>
      <c r="N89" s="144"/>
      <c r="O89" s="44">
        <v>0.4</v>
      </c>
      <c r="P89" s="45"/>
      <c r="Q89" s="46"/>
      <c r="R89" s="19"/>
    </row>
    <row r="90" spans="2:18" ht="96" customHeight="1">
      <c r="B90" s="4"/>
      <c r="C90" s="225"/>
      <c r="D90" s="173"/>
      <c r="E90" s="174" t="s">
        <v>23</v>
      </c>
      <c r="F90" s="175"/>
      <c r="G90" s="80" t="s">
        <v>63</v>
      </c>
      <c r="H90" s="81"/>
      <c r="I90" s="81"/>
      <c r="J90" s="81"/>
      <c r="K90" s="81"/>
      <c r="L90" s="81"/>
      <c r="M90" s="81"/>
      <c r="N90" s="81"/>
      <c r="O90" s="81"/>
      <c r="P90" s="81"/>
      <c r="Q90" s="82"/>
      <c r="R90" s="19"/>
    </row>
    <row r="91" spans="2:18" ht="78" customHeight="1">
      <c r="B91" s="4"/>
      <c r="C91" s="225"/>
      <c r="D91" s="77" t="s">
        <v>71</v>
      </c>
      <c r="E91" s="240" t="s">
        <v>17</v>
      </c>
      <c r="F91" s="240"/>
      <c r="G91" s="48" t="s">
        <v>29</v>
      </c>
      <c r="H91" s="49"/>
      <c r="I91" s="49"/>
      <c r="J91" s="49"/>
      <c r="K91" s="49"/>
      <c r="L91" s="49"/>
      <c r="M91" s="49"/>
      <c r="N91" s="49"/>
      <c r="O91" s="49"/>
      <c r="P91" s="49"/>
      <c r="Q91" s="50"/>
      <c r="R91" s="19"/>
    </row>
    <row r="92" spans="2:18" ht="94.5" customHeight="1" thickBot="1">
      <c r="B92" s="4"/>
      <c r="C92" s="225"/>
      <c r="D92" s="78"/>
      <c r="E92" s="54" t="s">
        <v>19</v>
      </c>
      <c r="F92" s="127"/>
      <c r="G92" s="221" t="s">
        <v>30</v>
      </c>
      <c r="H92" s="222"/>
      <c r="I92" s="222"/>
      <c r="J92" s="222"/>
      <c r="K92" s="222"/>
      <c r="L92" s="222"/>
      <c r="M92" s="222"/>
      <c r="N92" s="222"/>
      <c r="O92" s="222"/>
      <c r="P92" s="222"/>
      <c r="Q92" s="223"/>
      <c r="R92" s="19"/>
    </row>
    <row r="93" spans="2:18" ht="36.75" customHeight="1">
      <c r="B93" s="4"/>
      <c r="C93" s="83" t="s">
        <v>31</v>
      </c>
      <c r="D93" s="84"/>
      <c r="E93" s="84"/>
      <c r="F93" s="84"/>
      <c r="G93" s="84"/>
      <c r="H93" s="84"/>
      <c r="I93" s="84"/>
      <c r="J93" s="84"/>
      <c r="K93" s="84"/>
      <c r="L93" s="84"/>
      <c r="M93" s="84"/>
      <c r="N93" s="84"/>
      <c r="O93" s="84"/>
      <c r="P93" s="84"/>
      <c r="Q93" s="85"/>
      <c r="R93" s="19"/>
    </row>
    <row r="94" spans="2:18" ht="38.25" customHeight="1">
      <c r="B94" s="4"/>
      <c r="C94" s="86" t="s">
        <v>6</v>
      </c>
      <c r="D94" s="87"/>
      <c r="E94" s="87"/>
      <c r="F94" s="87"/>
      <c r="G94" s="29" t="str">
        <f>$G$12</f>
        <v>&lt; 100 SMMLV</v>
      </c>
      <c r="H94" s="29"/>
      <c r="I94" s="29" t="str">
        <f>$I$12</f>
        <v>Entre 100 y 1.000 SMMLV</v>
      </c>
      <c r="J94" s="29"/>
      <c r="K94" s="29" t="str">
        <f>$K$12</f>
        <v>Entre 1.001 y 13.000 SMMLV</v>
      </c>
      <c r="L94" s="29"/>
      <c r="M94" s="29" t="str">
        <f>$M$12</f>
        <v>Entre 13.001 y 20.000 SMMLV</v>
      </c>
      <c r="N94" s="29"/>
      <c r="O94" s="51" t="str">
        <f>$O$12</f>
        <v>&gt; 20.001 SMMLV</v>
      </c>
      <c r="P94" s="52"/>
      <c r="Q94" s="53"/>
      <c r="R94" s="19"/>
    </row>
    <row r="95" spans="2:18" ht="30">
      <c r="B95" s="4"/>
      <c r="C95" s="1" t="s">
        <v>12</v>
      </c>
      <c r="D95" s="18" t="s">
        <v>13</v>
      </c>
      <c r="E95" s="88" t="s">
        <v>14</v>
      </c>
      <c r="F95" s="88"/>
      <c r="G95" s="54"/>
      <c r="H95" s="55"/>
      <c r="I95" s="55"/>
      <c r="J95" s="55"/>
      <c r="K95" s="55"/>
      <c r="L95" s="55"/>
      <c r="M95" s="55"/>
      <c r="N95" s="55"/>
      <c r="O95" s="55"/>
      <c r="P95" s="55"/>
      <c r="Q95" s="56"/>
      <c r="R95" s="19"/>
    </row>
    <row r="96" spans="2:18" ht="33.75" customHeight="1">
      <c r="B96" s="4"/>
      <c r="C96" s="156" t="s">
        <v>15</v>
      </c>
      <c r="D96" s="153" t="s">
        <v>32</v>
      </c>
      <c r="E96" s="47" t="s">
        <v>17</v>
      </c>
      <c r="F96" s="47"/>
      <c r="G96" s="48" t="s">
        <v>33</v>
      </c>
      <c r="H96" s="49"/>
      <c r="I96" s="49"/>
      <c r="J96" s="49"/>
      <c r="K96" s="49"/>
      <c r="L96" s="49"/>
      <c r="M96" s="49"/>
      <c r="N96" s="49"/>
      <c r="O96" s="49"/>
      <c r="P96" s="49"/>
      <c r="Q96" s="50"/>
      <c r="R96" s="19"/>
    </row>
    <row r="97" spans="2:18" ht="84" customHeight="1">
      <c r="B97" s="4"/>
      <c r="C97" s="157"/>
      <c r="D97" s="154"/>
      <c r="E97" s="39" t="s">
        <v>99</v>
      </c>
      <c r="F97" s="40"/>
      <c r="G97" s="190" t="s">
        <v>133</v>
      </c>
      <c r="H97" s="125"/>
      <c r="I97" s="125"/>
      <c r="J97" s="125"/>
      <c r="K97" s="125"/>
      <c r="L97" s="125"/>
      <c r="M97" s="125"/>
      <c r="N97" s="125"/>
      <c r="O97" s="125"/>
      <c r="P97" s="125"/>
      <c r="Q97" s="126"/>
      <c r="R97" s="19"/>
    </row>
    <row r="98" spans="2:18" ht="51.6" customHeight="1">
      <c r="B98" s="4"/>
      <c r="C98" s="157"/>
      <c r="D98" s="154"/>
      <c r="E98" s="132" t="s">
        <v>100</v>
      </c>
      <c r="F98" s="133"/>
      <c r="G98" s="229" t="s">
        <v>119</v>
      </c>
      <c r="H98" s="171"/>
      <c r="I98" s="171"/>
      <c r="J98" s="171"/>
      <c r="K98" s="171"/>
      <c r="L98" s="171"/>
      <c r="M98" s="171"/>
      <c r="N98" s="171"/>
      <c r="O98" s="171"/>
      <c r="P98" s="171"/>
      <c r="Q98" s="172"/>
      <c r="R98" s="19"/>
    </row>
    <row r="99" spans="2:18" ht="57.95" customHeight="1">
      <c r="B99" s="4"/>
      <c r="C99" s="157"/>
      <c r="D99" s="154"/>
      <c r="E99" s="113" t="s">
        <v>103</v>
      </c>
      <c r="F99" s="114"/>
      <c r="G99" s="184" t="s">
        <v>156</v>
      </c>
      <c r="H99" s="211"/>
      <c r="I99" s="211"/>
      <c r="J99" s="211"/>
      <c r="K99" s="211"/>
      <c r="L99" s="211"/>
      <c r="M99" s="211"/>
      <c r="N99" s="211"/>
      <c r="O99" s="211"/>
      <c r="P99" s="211"/>
      <c r="Q99" s="212"/>
      <c r="R99" s="19"/>
    </row>
    <row r="100" spans="2:18" ht="37.5" customHeight="1">
      <c r="B100" s="4"/>
      <c r="C100" s="157"/>
      <c r="D100" s="154"/>
      <c r="E100" s="115"/>
      <c r="F100" s="116"/>
      <c r="G100" s="159" t="s">
        <v>157</v>
      </c>
      <c r="H100" s="160"/>
      <c r="I100" s="160"/>
      <c r="J100" s="160"/>
      <c r="K100" s="160"/>
      <c r="L100" s="160"/>
      <c r="M100" s="160"/>
      <c r="N100" s="160"/>
      <c r="O100" s="160"/>
      <c r="P100" s="160"/>
      <c r="Q100" s="161"/>
      <c r="R100" s="19"/>
    </row>
    <row r="101" spans="2:18" ht="38.25" customHeight="1">
      <c r="B101" s="4"/>
      <c r="C101" s="157"/>
      <c r="D101" s="154"/>
      <c r="E101" s="115"/>
      <c r="F101" s="116"/>
      <c r="G101" s="159" t="s">
        <v>158</v>
      </c>
      <c r="H101" s="160"/>
      <c r="I101" s="160"/>
      <c r="J101" s="160"/>
      <c r="K101" s="160"/>
      <c r="L101" s="160"/>
      <c r="M101" s="160"/>
      <c r="N101" s="160"/>
      <c r="O101" s="160"/>
      <c r="P101" s="160"/>
      <c r="Q101" s="161"/>
      <c r="R101" s="19"/>
    </row>
    <row r="102" spans="2:18" ht="29.25" customHeight="1">
      <c r="B102" s="4"/>
      <c r="C102" s="157"/>
      <c r="D102" s="154"/>
      <c r="E102" s="115"/>
      <c r="F102" s="116"/>
      <c r="G102" s="162" t="s">
        <v>34</v>
      </c>
      <c r="H102" s="160"/>
      <c r="I102" s="160"/>
      <c r="J102" s="160"/>
      <c r="K102" s="160"/>
      <c r="L102" s="160"/>
      <c r="M102" s="160"/>
      <c r="N102" s="160"/>
      <c r="O102" s="160"/>
      <c r="P102" s="160"/>
      <c r="Q102" s="161"/>
      <c r="R102" s="19"/>
    </row>
    <row r="103" spans="2:18" ht="33.75" customHeight="1">
      <c r="B103" s="4"/>
      <c r="C103" s="157"/>
      <c r="D103" s="154"/>
      <c r="E103" s="115"/>
      <c r="F103" s="116"/>
      <c r="G103" s="169" t="s">
        <v>35</v>
      </c>
      <c r="H103" s="160"/>
      <c r="I103" s="160"/>
      <c r="J103" s="160"/>
      <c r="K103" s="160"/>
      <c r="L103" s="160"/>
      <c r="M103" s="160"/>
      <c r="N103" s="160"/>
      <c r="O103" s="160"/>
      <c r="P103" s="160"/>
      <c r="Q103" s="161"/>
      <c r="R103" s="19"/>
    </row>
    <row r="104" spans="2:18" ht="39" customHeight="1">
      <c r="B104" s="4"/>
      <c r="C104" s="157"/>
      <c r="D104" s="154"/>
      <c r="E104" s="115"/>
      <c r="F104" s="116"/>
      <c r="G104" s="169" t="s">
        <v>36</v>
      </c>
      <c r="H104" s="160"/>
      <c r="I104" s="160"/>
      <c r="J104" s="160"/>
      <c r="K104" s="160"/>
      <c r="L104" s="160"/>
      <c r="M104" s="160"/>
      <c r="N104" s="160"/>
      <c r="O104" s="160"/>
      <c r="P104" s="160"/>
      <c r="Q104" s="161"/>
      <c r="R104" s="19"/>
    </row>
    <row r="105" spans="2:18" s="22" customFormat="1" ht="35.85" customHeight="1">
      <c r="B105" s="23"/>
      <c r="C105" s="157"/>
      <c r="D105" s="154"/>
      <c r="E105" s="115"/>
      <c r="F105" s="116"/>
      <c r="G105" s="33" t="s">
        <v>101</v>
      </c>
      <c r="H105" s="34"/>
      <c r="I105" s="34"/>
      <c r="J105" s="34"/>
      <c r="K105" s="34"/>
      <c r="L105" s="34"/>
      <c r="M105" s="34"/>
      <c r="N105" s="34"/>
      <c r="O105" s="34"/>
      <c r="P105" s="34"/>
      <c r="Q105" s="35"/>
      <c r="R105" s="28"/>
    </row>
    <row r="106" spans="2:18" s="22" customFormat="1" ht="35.85" customHeight="1">
      <c r="B106" s="23"/>
      <c r="C106" s="157"/>
      <c r="D106" s="154"/>
      <c r="E106" s="117"/>
      <c r="F106" s="118"/>
      <c r="G106" s="36" t="s">
        <v>102</v>
      </c>
      <c r="H106" s="37"/>
      <c r="I106" s="37"/>
      <c r="J106" s="37"/>
      <c r="K106" s="37"/>
      <c r="L106" s="37"/>
      <c r="M106" s="37"/>
      <c r="N106" s="37"/>
      <c r="O106" s="37"/>
      <c r="P106" s="37"/>
      <c r="Q106" s="38"/>
      <c r="R106" s="28"/>
    </row>
    <row r="107" spans="2:18" ht="33.75" customHeight="1">
      <c r="B107" s="4"/>
      <c r="C107" s="157"/>
      <c r="D107" s="154"/>
      <c r="E107" s="47" t="s">
        <v>22</v>
      </c>
      <c r="F107" s="47"/>
      <c r="G107" s="141">
        <v>0.6</v>
      </c>
      <c r="H107" s="142"/>
      <c r="I107" s="141">
        <v>0.55000000000000004</v>
      </c>
      <c r="J107" s="142"/>
      <c r="K107" s="143">
        <v>0.5</v>
      </c>
      <c r="L107" s="144"/>
      <c r="M107" s="143">
        <v>0.45</v>
      </c>
      <c r="N107" s="144"/>
      <c r="O107" s="44">
        <v>0.4</v>
      </c>
      <c r="P107" s="45"/>
      <c r="Q107" s="46"/>
      <c r="R107" s="19"/>
    </row>
    <row r="108" spans="2:18" ht="99" customHeight="1">
      <c r="B108" s="4"/>
      <c r="C108" s="157"/>
      <c r="D108" s="173"/>
      <c r="E108" s="122" t="s">
        <v>23</v>
      </c>
      <c r="F108" s="123"/>
      <c r="G108" s="80" t="s">
        <v>120</v>
      </c>
      <c r="H108" s="81"/>
      <c r="I108" s="81"/>
      <c r="J108" s="81"/>
      <c r="K108" s="81"/>
      <c r="L108" s="81"/>
      <c r="M108" s="81"/>
      <c r="N108" s="81"/>
      <c r="O108" s="81"/>
      <c r="P108" s="81"/>
      <c r="Q108" s="82"/>
      <c r="R108" s="19"/>
    </row>
    <row r="109" spans="2:18" ht="33.75" customHeight="1">
      <c r="B109" s="4"/>
      <c r="C109" s="157"/>
      <c r="D109" s="153" t="s">
        <v>37</v>
      </c>
      <c r="E109" s="47" t="s">
        <v>17</v>
      </c>
      <c r="F109" s="47"/>
      <c r="G109" s="48" t="s">
        <v>38</v>
      </c>
      <c r="H109" s="49"/>
      <c r="I109" s="49"/>
      <c r="J109" s="49"/>
      <c r="K109" s="49"/>
      <c r="L109" s="49"/>
      <c r="M109" s="49"/>
      <c r="N109" s="49"/>
      <c r="O109" s="49"/>
      <c r="P109" s="49"/>
      <c r="Q109" s="50"/>
      <c r="R109" s="19"/>
    </row>
    <row r="110" spans="2:18" ht="75" customHeight="1">
      <c r="B110" s="4"/>
      <c r="C110" s="157"/>
      <c r="D110" s="154"/>
      <c r="E110" s="39" t="s">
        <v>99</v>
      </c>
      <c r="F110" s="40"/>
      <c r="G110" s="190" t="s">
        <v>133</v>
      </c>
      <c r="H110" s="125"/>
      <c r="I110" s="125"/>
      <c r="J110" s="125"/>
      <c r="K110" s="125"/>
      <c r="L110" s="125"/>
      <c r="M110" s="125"/>
      <c r="N110" s="125"/>
      <c r="O110" s="125"/>
      <c r="P110" s="125"/>
      <c r="Q110" s="126"/>
      <c r="R110" s="19"/>
    </row>
    <row r="111" spans="2:18" ht="47.25" customHeight="1">
      <c r="B111" s="4"/>
      <c r="C111" s="157"/>
      <c r="D111" s="154"/>
      <c r="E111" s="132" t="s">
        <v>100</v>
      </c>
      <c r="F111" s="133"/>
      <c r="G111" s="229" t="s">
        <v>121</v>
      </c>
      <c r="H111" s="171"/>
      <c r="I111" s="171"/>
      <c r="J111" s="171"/>
      <c r="K111" s="171"/>
      <c r="L111" s="171"/>
      <c r="M111" s="171"/>
      <c r="N111" s="171"/>
      <c r="O111" s="171"/>
      <c r="P111" s="171"/>
      <c r="Q111" s="172"/>
      <c r="R111" s="19"/>
    </row>
    <row r="112" spans="2:18" ht="78" customHeight="1">
      <c r="B112" s="4"/>
      <c r="C112" s="157"/>
      <c r="D112" s="154"/>
      <c r="E112" s="113" t="s">
        <v>104</v>
      </c>
      <c r="F112" s="114"/>
      <c r="G112" s="184" t="s">
        <v>159</v>
      </c>
      <c r="H112" s="211"/>
      <c r="I112" s="211"/>
      <c r="J112" s="211"/>
      <c r="K112" s="211"/>
      <c r="L112" s="211"/>
      <c r="M112" s="211"/>
      <c r="N112" s="211"/>
      <c r="O112" s="211"/>
      <c r="P112" s="211"/>
      <c r="Q112" s="212"/>
      <c r="R112" s="19"/>
    </row>
    <row r="113" spans="2:18" ht="30" customHeight="1">
      <c r="B113" s="4"/>
      <c r="C113" s="157"/>
      <c r="D113" s="154"/>
      <c r="E113" s="115"/>
      <c r="F113" s="116"/>
      <c r="G113" s="162" t="s">
        <v>34</v>
      </c>
      <c r="H113" s="160"/>
      <c r="I113" s="160"/>
      <c r="J113" s="160"/>
      <c r="K113" s="160"/>
      <c r="L113" s="160"/>
      <c r="M113" s="160"/>
      <c r="N113" s="160"/>
      <c r="O113" s="160"/>
      <c r="P113" s="160"/>
      <c r="Q113" s="161"/>
      <c r="R113" s="19"/>
    </row>
    <row r="114" spans="2:18" ht="33" customHeight="1">
      <c r="B114" s="4"/>
      <c r="C114" s="157"/>
      <c r="D114" s="154"/>
      <c r="E114" s="115"/>
      <c r="F114" s="116"/>
      <c r="G114" s="162" t="s">
        <v>39</v>
      </c>
      <c r="H114" s="160"/>
      <c r="I114" s="160"/>
      <c r="J114" s="160"/>
      <c r="K114" s="160"/>
      <c r="L114" s="160"/>
      <c r="M114" s="160"/>
      <c r="N114" s="160"/>
      <c r="O114" s="160"/>
      <c r="P114" s="160"/>
      <c r="Q114" s="161"/>
      <c r="R114" s="19"/>
    </row>
    <row r="115" spans="2:18" ht="30.75" customHeight="1">
      <c r="B115" s="4"/>
      <c r="C115" s="157"/>
      <c r="D115" s="154"/>
      <c r="E115" s="115"/>
      <c r="F115" s="116"/>
      <c r="G115" s="162" t="s">
        <v>40</v>
      </c>
      <c r="H115" s="160"/>
      <c r="I115" s="160"/>
      <c r="J115" s="160"/>
      <c r="K115" s="160"/>
      <c r="L115" s="160"/>
      <c r="M115" s="160"/>
      <c r="N115" s="160"/>
      <c r="O115" s="160"/>
      <c r="P115" s="160"/>
      <c r="Q115" s="161"/>
      <c r="R115" s="19"/>
    </row>
    <row r="116" spans="2:18" ht="31.5" customHeight="1">
      <c r="B116" s="4"/>
      <c r="C116" s="157"/>
      <c r="D116" s="154"/>
      <c r="E116" s="115"/>
      <c r="F116" s="116"/>
      <c r="G116" s="169" t="s">
        <v>41</v>
      </c>
      <c r="H116" s="160"/>
      <c r="I116" s="160"/>
      <c r="J116" s="160"/>
      <c r="K116" s="160"/>
      <c r="L116" s="160"/>
      <c r="M116" s="160"/>
      <c r="N116" s="160"/>
      <c r="O116" s="160"/>
      <c r="P116" s="160"/>
      <c r="Q116" s="161"/>
      <c r="R116" s="19"/>
    </row>
    <row r="117" spans="2:18" ht="31.5" customHeight="1">
      <c r="B117" s="4"/>
      <c r="C117" s="157"/>
      <c r="D117" s="154"/>
      <c r="E117" s="115"/>
      <c r="F117" s="116"/>
      <c r="G117" s="170" t="s">
        <v>42</v>
      </c>
      <c r="H117" s="160"/>
      <c r="I117" s="160"/>
      <c r="J117" s="160"/>
      <c r="K117" s="160"/>
      <c r="L117" s="160"/>
      <c r="M117" s="160"/>
      <c r="N117" s="160"/>
      <c r="O117" s="160"/>
      <c r="P117" s="160"/>
      <c r="Q117" s="161"/>
      <c r="R117" s="19"/>
    </row>
    <row r="118" spans="2:18" ht="30.75" customHeight="1">
      <c r="B118" s="4"/>
      <c r="C118" s="157"/>
      <c r="D118" s="154"/>
      <c r="E118" s="115"/>
      <c r="F118" s="116"/>
      <c r="G118" s="159" t="s">
        <v>72</v>
      </c>
      <c r="H118" s="160"/>
      <c r="I118" s="160"/>
      <c r="J118" s="160"/>
      <c r="K118" s="160"/>
      <c r="L118" s="160"/>
      <c r="M118" s="160"/>
      <c r="N118" s="160"/>
      <c r="O118" s="160"/>
      <c r="P118" s="160"/>
      <c r="Q118" s="161"/>
      <c r="R118" s="19"/>
    </row>
    <row r="119" spans="2:18" ht="33.75" customHeight="1">
      <c r="B119" s="4"/>
      <c r="C119" s="157"/>
      <c r="D119" s="154"/>
      <c r="E119" s="115"/>
      <c r="F119" s="116"/>
      <c r="G119" s="159" t="s">
        <v>158</v>
      </c>
      <c r="H119" s="160"/>
      <c r="I119" s="160"/>
      <c r="J119" s="160"/>
      <c r="K119" s="160"/>
      <c r="L119" s="160"/>
      <c r="M119" s="160"/>
      <c r="N119" s="160"/>
      <c r="O119" s="160"/>
      <c r="P119" s="160"/>
      <c r="Q119" s="161"/>
      <c r="R119" s="19"/>
    </row>
    <row r="120" spans="2:18" ht="33.75" customHeight="1">
      <c r="B120" s="4"/>
      <c r="C120" s="157"/>
      <c r="D120" s="154"/>
      <c r="E120" s="115"/>
      <c r="F120" s="116"/>
      <c r="G120" s="159" t="s">
        <v>160</v>
      </c>
      <c r="H120" s="160"/>
      <c r="I120" s="160"/>
      <c r="J120" s="160"/>
      <c r="K120" s="160"/>
      <c r="L120" s="160"/>
      <c r="M120" s="160"/>
      <c r="N120" s="160"/>
      <c r="O120" s="160"/>
      <c r="P120" s="160"/>
      <c r="Q120" s="161"/>
      <c r="R120" s="19"/>
    </row>
    <row r="121" spans="2:18" ht="33.75" customHeight="1">
      <c r="B121" s="4"/>
      <c r="C121" s="157"/>
      <c r="D121" s="154"/>
      <c r="E121" s="115"/>
      <c r="F121" s="116"/>
      <c r="G121" s="162" t="s">
        <v>43</v>
      </c>
      <c r="H121" s="160"/>
      <c r="I121" s="160"/>
      <c r="J121" s="160"/>
      <c r="K121" s="160"/>
      <c r="L121" s="160"/>
      <c r="M121" s="160"/>
      <c r="N121" s="160"/>
      <c r="O121" s="160"/>
      <c r="P121" s="160"/>
      <c r="Q121" s="161"/>
      <c r="R121" s="19"/>
    </row>
    <row r="122" spans="2:18" s="22" customFormat="1" ht="35.85" customHeight="1">
      <c r="B122" s="23"/>
      <c r="C122" s="157"/>
      <c r="D122" s="154"/>
      <c r="E122" s="115"/>
      <c r="F122" s="116"/>
      <c r="G122" s="33" t="s">
        <v>101</v>
      </c>
      <c r="H122" s="34"/>
      <c r="I122" s="34"/>
      <c r="J122" s="34"/>
      <c r="K122" s="34"/>
      <c r="L122" s="34"/>
      <c r="M122" s="34"/>
      <c r="N122" s="34"/>
      <c r="O122" s="34"/>
      <c r="P122" s="34"/>
      <c r="Q122" s="35"/>
      <c r="R122" s="28"/>
    </row>
    <row r="123" spans="2:18" s="22" customFormat="1" ht="35.85" customHeight="1">
      <c r="B123" s="23"/>
      <c r="C123" s="157"/>
      <c r="D123" s="154"/>
      <c r="E123" s="117"/>
      <c r="F123" s="118"/>
      <c r="G123" s="36" t="s">
        <v>102</v>
      </c>
      <c r="H123" s="37"/>
      <c r="I123" s="37"/>
      <c r="J123" s="37"/>
      <c r="K123" s="37"/>
      <c r="L123" s="37"/>
      <c r="M123" s="37"/>
      <c r="N123" s="37"/>
      <c r="O123" s="37"/>
      <c r="P123" s="37"/>
      <c r="Q123" s="38"/>
      <c r="R123" s="28"/>
    </row>
    <row r="124" spans="2:18" ht="22.5" customHeight="1">
      <c r="B124" s="4"/>
      <c r="C124" s="157"/>
      <c r="D124" s="154"/>
      <c r="E124" s="113" t="s">
        <v>105</v>
      </c>
      <c r="F124" s="114"/>
      <c r="G124" s="163" t="s">
        <v>44</v>
      </c>
      <c r="H124" s="164"/>
      <c r="I124" s="164"/>
      <c r="J124" s="164"/>
      <c r="K124" s="164"/>
      <c r="L124" s="164"/>
      <c r="M124" s="164"/>
      <c r="N124" s="164"/>
      <c r="O124" s="164"/>
      <c r="P124" s="164"/>
      <c r="Q124" s="165"/>
      <c r="R124" s="19"/>
    </row>
    <row r="125" spans="2:18" ht="70.5" customHeight="1">
      <c r="B125" s="4"/>
      <c r="C125" s="157"/>
      <c r="D125" s="154"/>
      <c r="E125" s="115"/>
      <c r="F125" s="116"/>
      <c r="G125" s="159" t="s">
        <v>122</v>
      </c>
      <c r="H125" s="160"/>
      <c r="I125" s="160"/>
      <c r="J125" s="160"/>
      <c r="K125" s="160"/>
      <c r="L125" s="160"/>
      <c r="M125" s="160"/>
      <c r="N125" s="160"/>
      <c r="O125" s="160"/>
      <c r="P125" s="160"/>
      <c r="Q125" s="161"/>
      <c r="R125" s="19"/>
    </row>
    <row r="126" spans="2:18" ht="50.25" customHeight="1">
      <c r="B126" s="4"/>
      <c r="C126" s="157"/>
      <c r="D126" s="154"/>
      <c r="E126" s="115"/>
      <c r="F126" s="116"/>
      <c r="G126" s="166" t="s">
        <v>45</v>
      </c>
      <c r="H126" s="167"/>
      <c r="I126" s="167"/>
      <c r="J126" s="167"/>
      <c r="K126" s="167"/>
      <c r="L126" s="167"/>
      <c r="M126" s="167"/>
      <c r="N126" s="167"/>
      <c r="O126" s="167"/>
      <c r="P126" s="167"/>
      <c r="Q126" s="168"/>
      <c r="R126" s="19"/>
    </row>
    <row r="127" spans="2:18" s="22" customFormat="1" ht="35.85" customHeight="1">
      <c r="B127" s="23"/>
      <c r="C127" s="157"/>
      <c r="D127" s="154"/>
      <c r="E127" s="115"/>
      <c r="F127" s="116"/>
      <c r="G127" s="33" t="s">
        <v>101</v>
      </c>
      <c r="H127" s="34"/>
      <c r="I127" s="34"/>
      <c r="J127" s="34"/>
      <c r="K127" s="34"/>
      <c r="L127" s="34"/>
      <c r="M127" s="34"/>
      <c r="N127" s="34"/>
      <c r="O127" s="34"/>
      <c r="P127" s="34"/>
      <c r="Q127" s="35"/>
      <c r="R127" s="28"/>
    </row>
    <row r="128" spans="2:18" s="22" customFormat="1" ht="35.85" customHeight="1">
      <c r="B128" s="23"/>
      <c r="C128" s="157"/>
      <c r="D128" s="154"/>
      <c r="E128" s="117"/>
      <c r="F128" s="118"/>
      <c r="G128" s="36" t="s">
        <v>102</v>
      </c>
      <c r="H128" s="37"/>
      <c r="I128" s="37"/>
      <c r="J128" s="37"/>
      <c r="K128" s="37"/>
      <c r="L128" s="37"/>
      <c r="M128" s="37"/>
      <c r="N128" s="37"/>
      <c r="O128" s="37"/>
      <c r="P128" s="37"/>
      <c r="Q128" s="38"/>
      <c r="R128" s="28"/>
    </row>
    <row r="129" spans="2:18" ht="33.75" customHeight="1">
      <c r="B129" s="4"/>
      <c r="C129" s="157"/>
      <c r="D129" s="154"/>
      <c r="E129" s="47" t="s">
        <v>22</v>
      </c>
      <c r="F129" s="47"/>
      <c r="G129" s="141">
        <v>0.6</v>
      </c>
      <c r="H129" s="142"/>
      <c r="I129" s="141">
        <v>0.55000000000000004</v>
      </c>
      <c r="J129" s="142"/>
      <c r="K129" s="143">
        <v>0.5</v>
      </c>
      <c r="L129" s="144"/>
      <c r="M129" s="143">
        <v>0.45</v>
      </c>
      <c r="N129" s="144"/>
      <c r="O129" s="44">
        <v>0.4</v>
      </c>
      <c r="P129" s="45"/>
      <c r="Q129" s="46"/>
      <c r="R129" s="19"/>
    </row>
    <row r="130" spans="2:18" ht="86.45" customHeight="1">
      <c r="B130" s="4"/>
      <c r="C130" s="157"/>
      <c r="D130" s="173"/>
      <c r="E130" s="122" t="s">
        <v>23</v>
      </c>
      <c r="F130" s="123"/>
      <c r="G130" s="80" t="s">
        <v>120</v>
      </c>
      <c r="H130" s="81"/>
      <c r="I130" s="81"/>
      <c r="J130" s="81"/>
      <c r="K130" s="81"/>
      <c r="L130" s="81"/>
      <c r="M130" s="81"/>
      <c r="N130" s="81"/>
      <c r="O130" s="81"/>
      <c r="P130" s="81"/>
      <c r="Q130" s="82"/>
      <c r="R130" s="19"/>
    </row>
    <row r="131" spans="2:18" ht="39.75" customHeight="1">
      <c r="B131" s="4"/>
      <c r="C131" s="157"/>
      <c r="D131" s="77" t="s">
        <v>73</v>
      </c>
      <c r="E131" s="47" t="s">
        <v>17</v>
      </c>
      <c r="F131" s="47"/>
      <c r="G131" s="48" t="s">
        <v>46</v>
      </c>
      <c r="H131" s="49"/>
      <c r="I131" s="49"/>
      <c r="J131" s="49"/>
      <c r="K131" s="49"/>
      <c r="L131" s="49"/>
      <c r="M131" s="49"/>
      <c r="N131" s="49"/>
      <c r="O131" s="49"/>
      <c r="P131" s="49"/>
      <c r="Q131" s="50"/>
      <c r="R131" s="19"/>
    </row>
    <row r="132" spans="2:18" ht="69.75" customHeight="1">
      <c r="B132" s="4"/>
      <c r="C132" s="157"/>
      <c r="D132" s="154"/>
      <c r="E132" s="39" t="s">
        <v>99</v>
      </c>
      <c r="F132" s="40"/>
      <c r="G132" s="190" t="s">
        <v>133</v>
      </c>
      <c r="H132" s="125"/>
      <c r="I132" s="125"/>
      <c r="J132" s="125"/>
      <c r="K132" s="125"/>
      <c r="L132" s="125"/>
      <c r="M132" s="125"/>
      <c r="N132" s="125"/>
      <c r="O132" s="125"/>
      <c r="P132" s="125"/>
      <c r="Q132" s="126"/>
      <c r="R132" s="19"/>
    </row>
    <row r="133" spans="2:18" ht="64.5" customHeight="1">
      <c r="B133" s="4"/>
      <c r="C133" s="157"/>
      <c r="D133" s="154"/>
      <c r="E133" s="132" t="s">
        <v>100</v>
      </c>
      <c r="F133" s="133"/>
      <c r="G133" s="159" t="s">
        <v>123</v>
      </c>
      <c r="H133" s="160"/>
      <c r="I133" s="160"/>
      <c r="J133" s="160"/>
      <c r="K133" s="160"/>
      <c r="L133" s="160"/>
      <c r="M133" s="160"/>
      <c r="N133" s="160"/>
      <c r="O133" s="160"/>
      <c r="P133" s="160"/>
      <c r="Q133" s="161"/>
      <c r="R133" s="19"/>
    </row>
    <row r="134" spans="2:18" ht="65.45" customHeight="1">
      <c r="B134" s="4"/>
      <c r="C134" s="157"/>
      <c r="D134" s="154"/>
      <c r="E134" s="113" t="s">
        <v>103</v>
      </c>
      <c r="F134" s="114"/>
      <c r="G134" s="184" t="s">
        <v>161</v>
      </c>
      <c r="H134" s="211"/>
      <c r="I134" s="211"/>
      <c r="J134" s="211"/>
      <c r="K134" s="211"/>
      <c r="L134" s="211"/>
      <c r="M134" s="211"/>
      <c r="N134" s="211"/>
      <c r="O134" s="211"/>
      <c r="P134" s="211"/>
      <c r="Q134" s="212"/>
      <c r="R134" s="19"/>
    </row>
    <row r="135" spans="2:18" ht="30" customHeight="1">
      <c r="B135" s="4"/>
      <c r="C135" s="157"/>
      <c r="D135" s="154"/>
      <c r="E135" s="115"/>
      <c r="F135" s="116"/>
      <c r="G135" s="226" t="s">
        <v>157</v>
      </c>
      <c r="H135" s="227"/>
      <c r="I135" s="227"/>
      <c r="J135" s="227"/>
      <c r="K135" s="227"/>
      <c r="L135" s="227"/>
      <c r="M135" s="227"/>
      <c r="N135" s="227"/>
      <c r="O135" s="227"/>
      <c r="P135" s="227"/>
      <c r="Q135" s="228"/>
      <c r="R135" s="19"/>
    </row>
    <row r="136" spans="2:18" ht="30" customHeight="1">
      <c r="B136" s="4"/>
      <c r="C136" s="157"/>
      <c r="D136" s="154"/>
      <c r="E136" s="115"/>
      <c r="F136" s="116"/>
      <c r="G136" s="159" t="s">
        <v>162</v>
      </c>
      <c r="H136" s="160"/>
      <c r="I136" s="160"/>
      <c r="J136" s="160"/>
      <c r="K136" s="160"/>
      <c r="L136" s="160"/>
      <c r="M136" s="160"/>
      <c r="N136" s="160"/>
      <c r="O136" s="160"/>
      <c r="P136" s="160"/>
      <c r="Q136" s="161"/>
      <c r="R136" s="19"/>
    </row>
    <row r="137" spans="2:18" ht="30" customHeight="1">
      <c r="B137" s="4"/>
      <c r="C137" s="157"/>
      <c r="D137" s="154"/>
      <c r="E137" s="115"/>
      <c r="F137" s="116"/>
      <c r="G137" s="166" t="s">
        <v>47</v>
      </c>
      <c r="H137" s="167"/>
      <c r="I137" s="167"/>
      <c r="J137" s="167"/>
      <c r="K137" s="167"/>
      <c r="L137" s="167"/>
      <c r="M137" s="167"/>
      <c r="N137" s="167"/>
      <c r="O137" s="167"/>
      <c r="P137" s="167"/>
      <c r="Q137" s="168"/>
      <c r="R137" s="19"/>
    </row>
    <row r="138" spans="2:18" ht="30" customHeight="1">
      <c r="B138" s="4"/>
      <c r="C138" s="157"/>
      <c r="D138" s="154"/>
      <c r="E138" s="115"/>
      <c r="F138" s="116"/>
      <c r="G138" s="170" t="s">
        <v>75</v>
      </c>
      <c r="H138" s="160"/>
      <c r="I138" s="160"/>
      <c r="J138" s="160"/>
      <c r="K138" s="160"/>
      <c r="L138" s="160"/>
      <c r="M138" s="160"/>
      <c r="N138" s="160"/>
      <c r="O138" s="160"/>
      <c r="P138" s="160"/>
      <c r="Q138" s="161"/>
      <c r="R138" s="19"/>
    </row>
    <row r="139" spans="2:18" ht="30" customHeight="1">
      <c r="B139" s="4"/>
      <c r="C139" s="157"/>
      <c r="D139" s="154"/>
      <c r="E139" s="115"/>
      <c r="F139" s="116"/>
      <c r="G139" s="170" t="s">
        <v>74</v>
      </c>
      <c r="H139" s="160"/>
      <c r="I139" s="160"/>
      <c r="J139" s="160"/>
      <c r="K139" s="160"/>
      <c r="L139" s="160"/>
      <c r="M139" s="160"/>
      <c r="N139" s="160"/>
      <c r="O139" s="160"/>
      <c r="P139" s="160"/>
      <c r="Q139" s="161"/>
      <c r="R139" s="19"/>
    </row>
    <row r="140" spans="2:18" s="22" customFormat="1" ht="35.85" customHeight="1">
      <c r="B140" s="23"/>
      <c r="C140" s="157"/>
      <c r="D140" s="154"/>
      <c r="E140" s="115"/>
      <c r="F140" s="116"/>
      <c r="G140" s="33" t="s">
        <v>101</v>
      </c>
      <c r="H140" s="34"/>
      <c r="I140" s="34"/>
      <c r="J140" s="34"/>
      <c r="K140" s="34"/>
      <c r="L140" s="34"/>
      <c r="M140" s="34"/>
      <c r="N140" s="34"/>
      <c r="O140" s="34"/>
      <c r="P140" s="34"/>
      <c r="Q140" s="35"/>
      <c r="R140" s="28"/>
    </row>
    <row r="141" spans="2:18" s="22" customFormat="1" ht="35.85" customHeight="1">
      <c r="B141" s="23"/>
      <c r="C141" s="157"/>
      <c r="D141" s="154"/>
      <c r="E141" s="117"/>
      <c r="F141" s="118"/>
      <c r="G141" s="36" t="s">
        <v>102</v>
      </c>
      <c r="H141" s="37"/>
      <c r="I141" s="37"/>
      <c r="J141" s="37"/>
      <c r="K141" s="37"/>
      <c r="L141" s="37"/>
      <c r="M141" s="37"/>
      <c r="N141" s="37"/>
      <c r="O141" s="37"/>
      <c r="P141" s="37"/>
      <c r="Q141" s="38"/>
      <c r="R141" s="28"/>
    </row>
    <row r="142" spans="2:18" ht="33.75" customHeight="1">
      <c r="B142" s="4"/>
      <c r="C142" s="157"/>
      <c r="D142" s="154"/>
      <c r="E142" s="47" t="s">
        <v>22</v>
      </c>
      <c r="F142" s="47"/>
      <c r="G142" s="141">
        <v>0.6</v>
      </c>
      <c r="H142" s="142"/>
      <c r="I142" s="141">
        <v>0.55000000000000004</v>
      </c>
      <c r="J142" s="142"/>
      <c r="K142" s="143">
        <v>0.5</v>
      </c>
      <c r="L142" s="144"/>
      <c r="M142" s="143">
        <v>0.45</v>
      </c>
      <c r="N142" s="144"/>
      <c r="O142" s="44">
        <v>0.4</v>
      </c>
      <c r="P142" s="45"/>
      <c r="Q142" s="46"/>
      <c r="R142" s="19"/>
    </row>
    <row r="143" spans="2:18" ht="108.6" customHeight="1">
      <c r="B143" s="4"/>
      <c r="C143" s="157"/>
      <c r="D143" s="173"/>
      <c r="E143" s="122" t="s">
        <v>23</v>
      </c>
      <c r="F143" s="123"/>
      <c r="G143" s="80" t="s">
        <v>120</v>
      </c>
      <c r="H143" s="81"/>
      <c r="I143" s="81"/>
      <c r="J143" s="81"/>
      <c r="K143" s="81"/>
      <c r="L143" s="81"/>
      <c r="M143" s="81"/>
      <c r="N143" s="81"/>
      <c r="O143" s="81"/>
      <c r="P143" s="81"/>
      <c r="Q143" s="82"/>
      <c r="R143" s="19"/>
    </row>
    <row r="144" spans="2:18" ht="37.5" customHeight="1">
      <c r="B144" s="4"/>
      <c r="C144" s="157"/>
      <c r="D144" s="153" t="s">
        <v>48</v>
      </c>
      <c r="E144" s="47" t="s">
        <v>17</v>
      </c>
      <c r="F144" s="47"/>
      <c r="G144" s="48" t="s">
        <v>49</v>
      </c>
      <c r="H144" s="49"/>
      <c r="I144" s="49"/>
      <c r="J144" s="49"/>
      <c r="K144" s="49"/>
      <c r="L144" s="49"/>
      <c r="M144" s="49"/>
      <c r="N144" s="49"/>
      <c r="O144" s="49"/>
      <c r="P144" s="49"/>
      <c r="Q144" s="50"/>
      <c r="R144" s="19"/>
    </row>
    <row r="145" spans="2:18" ht="75" customHeight="1">
      <c r="B145" s="4"/>
      <c r="C145" s="157"/>
      <c r="D145" s="154"/>
      <c r="E145" s="39" t="s">
        <v>99</v>
      </c>
      <c r="F145" s="40"/>
      <c r="G145" s="190" t="s">
        <v>133</v>
      </c>
      <c r="H145" s="125"/>
      <c r="I145" s="125"/>
      <c r="J145" s="125"/>
      <c r="K145" s="125"/>
      <c r="L145" s="125"/>
      <c r="M145" s="125"/>
      <c r="N145" s="125"/>
      <c r="O145" s="125"/>
      <c r="P145" s="125"/>
      <c r="Q145" s="126"/>
      <c r="R145" s="19"/>
    </row>
    <row r="146" spans="2:18" ht="55.5" customHeight="1">
      <c r="B146" s="4"/>
      <c r="C146" s="157"/>
      <c r="D146" s="154"/>
      <c r="E146" s="132" t="s">
        <v>100</v>
      </c>
      <c r="F146" s="133"/>
      <c r="G146" s="80" t="s">
        <v>124</v>
      </c>
      <c r="H146" s="67"/>
      <c r="I146" s="67"/>
      <c r="J146" s="67"/>
      <c r="K146" s="67"/>
      <c r="L146" s="67"/>
      <c r="M146" s="67"/>
      <c r="N146" s="67"/>
      <c r="O146" s="67"/>
      <c r="P146" s="67"/>
      <c r="Q146" s="68"/>
      <c r="R146" s="19"/>
    </row>
    <row r="147" spans="2:18" ht="62.45" customHeight="1">
      <c r="B147" s="4"/>
      <c r="C147" s="157"/>
      <c r="D147" s="154"/>
      <c r="E147" s="113" t="s">
        <v>103</v>
      </c>
      <c r="F147" s="114"/>
      <c r="G147" s="184" t="s">
        <v>159</v>
      </c>
      <c r="H147" s="211"/>
      <c r="I147" s="211"/>
      <c r="J147" s="211"/>
      <c r="K147" s="211"/>
      <c r="L147" s="211"/>
      <c r="M147" s="211"/>
      <c r="N147" s="211"/>
      <c r="O147" s="211"/>
      <c r="P147" s="211"/>
      <c r="Q147" s="212"/>
      <c r="R147" s="19"/>
    </row>
    <row r="148" spans="2:18" ht="31.5" customHeight="1">
      <c r="B148" s="4"/>
      <c r="C148" s="157"/>
      <c r="D148" s="154"/>
      <c r="E148" s="115"/>
      <c r="F148" s="116"/>
      <c r="G148" s="159" t="s">
        <v>34</v>
      </c>
      <c r="H148" s="160"/>
      <c r="I148" s="160"/>
      <c r="J148" s="160"/>
      <c r="K148" s="160"/>
      <c r="L148" s="160"/>
      <c r="M148" s="160"/>
      <c r="N148" s="160"/>
      <c r="O148" s="160"/>
      <c r="P148" s="160"/>
      <c r="Q148" s="161"/>
      <c r="R148" s="19"/>
    </row>
    <row r="149" spans="2:18" ht="31.5" customHeight="1">
      <c r="B149" s="4"/>
      <c r="C149" s="157"/>
      <c r="D149" s="154"/>
      <c r="E149" s="115"/>
      <c r="F149" s="116"/>
      <c r="G149" s="162" t="s">
        <v>39</v>
      </c>
      <c r="H149" s="160"/>
      <c r="I149" s="160"/>
      <c r="J149" s="160"/>
      <c r="K149" s="160"/>
      <c r="L149" s="160"/>
      <c r="M149" s="160"/>
      <c r="N149" s="160"/>
      <c r="O149" s="160"/>
      <c r="P149" s="160"/>
      <c r="Q149" s="161"/>
      <c r="R149" s="19"/>
    </row>
    <row r="150" spans="2:18" ht="31.5" customHeight="1">
      <c r="B150" s="4"/>
      <c r="C150" s="157"/>
      <c r="D150" s="154"/>
      <c r="E150" s="115"/>
      <c r="F150" s="116"/>
      <c r="G150" s="162" t="s">
        <v>40</v>
      </c>
      <c r="H150" s="160"/>
      <c r="I150" s="160"/>
      <c r="J150" s="160"/>
      <c r="K150" s="160"/>
      <c r="L150" s="160"/>
      <c r="M150" s="160"/>
      <c r="N150" s="160"/>
      <c r="O150" s="160"/>
      <c r="P150" s="160"/>
      <c r="Q150" s="161"/>
      <c r="R150" s="19"/>
    </row>
    <row r="151" spans="2:18" ht="31.5" customHeight="1">
      <c r="B151" s="4"/>
      <c r="C151" s="157"/>
      <c r="D151" s="154"/>
      <c r="E151" s="115"/>
      <c r="F151" s="116"/>
      <c r="G151" s="170" t="s">
        <v>163</v>
      </c>
      <c r="H151" s="160"/>
      <c r="I151" s="160"/>
      <c r="J151" s="160"/>
      <c r="K151" s="160"/>
      <c r="L151" s="160"/>
      <c r="M151" s="160"/>
      <c r="N151" s="160"/>
      <c r="O151" s="160"/>
      <c r="P151" s="160"/>
      <c r="Q151" s="161"/>
      <c r="R151" s="19"/>
    </row>
    <row r="152" spans="2:18" ht="31.5" customHeight="1">
      <c r="B152" s="4"/>
      <c r="C152" s="157"/>
      <c r="D152" s="154"/>
      <c r="E152" s="115"/>
      <c r="F152" s="116"/>
      <c r="G152" s="169" t="s">
        <v>42</v>
      </c>
      <c r="H152" s="160"/>
      <c r="I152" s="160"/>
      <c r="J152" s="160"/>
      <c r="K152" s="160"/>
      <c r="L152" s="160"/>
      <c r="M152" s="160"/>
      <c r="N152" s="160"/>
      <c r="O152" s="160"/>
      <c r="P152" s="160"/>
      <c r="Q152" s="161"/>
      <c r="R152" s="19"/>
    </row>
    <row r="153" spans="2:18" ht="31.5" customHeight="1">
      <c r="B153" s="4"/>
      <c r="C153" s="157"/>
      <c r="D153" s="154"/>
      <c r="E153" s="115"/>
      <c r="F153" s="116"/>
      <c r="G153" s="159" t="s">
        <v>164</v>
      </c>
      <c r="H153" s="160"/>
      <c r="I153" s="160"/>
      <c r="J153" s="160"/>
      <c r="K153" s="160"/>
      <c r="L153" s="160"/>
      <c r="M153" s="160"/>
      <c r="N153" s="160"/>
      <c r="O153" s="160"/>
      <c r="P153" s="160"/>
      <c r="Q153" s="161"/>
      <c r="R153" s="19"/>
    </row>
    <row r="154" spans="2:18" ht="31.5" customHeight="1">
      <c r="B154" s="4"/>
      <c r="C154" s="157"/>
      <c r="D154" s="154"/>
      <c r="E154" s="115"/>
      <c r="F154" s="116"/>
      <c r="G154" s="159" t="s">
        <v>165</v>
      </c>
      <c r="H154" s="160"/>
      <c r="I154" s="160"/>
      <c r="J154" s="160"/>
      <c r="K154" s="160"/>
      <c r="L154" s="160"/>
      <c r="M154" s="160"/>
      <c r="N154" s="160"/>
      <c r="O154" s="160"/>
      <c r="P154" s="160"/>
      <c r="Q154" s="161"/>
      <c r="R154" s="19"/>
    </row>
    <row r="155" spans="2:18" ht="31.5" customHeight="1">
      <c r="B155" s="4"/>
      <c r="C155" s="157"/>
      <c r="D155" s="154"/>
      <c r="E155" s="115"/>
      <c r="F155" s="116"/>
      <c r="G155" s="159" t="s">
        <v>160</v>
      </c>
      <c r="H155" s="160"/>
      <c r="I155" s="160"/>
      <c r="J155" s="160"/>
      <c r="K155" s="160"/>
      <c r="L155" s="160"/>
      <c r="M155" s="160"/>
      <c r="N155" s="160"/>
      <c r="O155" s="160"/>
      <c r="P155" s="160"/>
      <c r="Q155" s="161"/>
      <c r="R155" s="19"/>
    </row>
    <row r="156" spans="2:18" ht="31.5" customHeight="1">
      <c r="B156" s="4"/>
      <c r="C156" s="157"/>
      <c r="D156" s="154"/>
      <c r="E156" s="115"/>
      <c r="F156" s="116"/>
      <c r="G156" s="162" t="s">
        <v>43</v>
      </c>
      <c r="H156" s="160"/>
      <c r="I156" s="160"/>
      <c r="J156" s="160"/>
      <c r="K156" s="160"/>
      <c r="L156" s="160"/>
      <c r="M156" s="160"/>
      <c r="N156" s="160"/>
      <c r="O156" s="160"/>
      <c r="P156" s="160"/>
      <c r="Q156" s="161"/>
      <c r="R156" s="19"/>
    </row>
    <row r="157" spans="2:18" s="22" customFormat="1" ht="35.85" customHeight="1">
      <c r="B157" s="23"/>
      <c r="C157" s="157"/>
      <c r="D157" s="154"/>
      <c r="E157" s="115"/>
      <c r="F157" s="116"/>
      <c r="G157" s="33" t="s">
        <v>101</v>
      </c>
      <c r="H157" s="34"/>
      <c r="I157" s="34"/>
      <c r="J157" s="34"/>
      <c r="K157" s="34"/>
      <c r="L157" s="34"/>
      <c r="M157" s="34"/>
      <c r="N157" s="34"/>
      <c r="O157" s="34"/>
      <c r="P157" s="34"/>
      <c r="Q157" s="35"/>
      <c r="R157" s="28"/>
    </row>
    <row r="158" spans="2:18" s="22" customFormat="1" ht="35.85" customHeight="1">
      <c r="B158" s="23"/>
      <c r="C158" s="157"/>
      <c r="D158" s="154"/>
      <c r="E158" s="117"/>
      <c r="F158" s="118"/>
      <c r="G158" s="36" t="s">
        <v>102</v>
      </c>
      <c r="H158" s="37"/>
      <c r="I158" s="37"/>
      <c r="J158" s="37"/>
      <c r="K158" s="37"/>
      <c r="L158" s="37"/>
      <c r="M158" s="37"/>
      <c r="N158" s="37"/>
      <c r="O158" s="37"/>
      <c r="P158" s="37"/>
      <c r="Q158" s="38"/>
      <c r="R158" s="28"/>
    </row>
    <row r="159" spans="2:18" ht="33.75" customHeight="1">
      <c r="B159" s="4"/>
      <c r="C159" s="157"/>
      <c r="D159" s="154"/>
      <c r="E159" s="47" t="s">
        <v>22</v>
      </c>
      <c r="F159" s="47"/>
      <c r="G159" s="141">
        <v>0.6</v>
      </c>
      <c r="H159" s="142"/>
      <c r="I159" s="141">
        <v>0.55000000000000004</v>
      </c>
      <c r="J159" s="142"/>
      <c r="K159" s="143">
        <v>0.5</v>
      </c>
      <c r="L159" s="144"/>
      <c r="M159" s="143">
        <v>0.45</v>
      </c>
      <c r="N159" s="144"/>
      <c r="O159" s="44">
        <v>0.4</v>
      </c>
      <c r="P159" s="45"/>
      <c r="Q159" s="46"/>
      <c r="R159" s="19"/>
    </row>
    <row r="160" spans="2:18" ht="93" customHeight="1" thickBot="1">
      <c r="B160" s="4"/>
      <c r="C160" s="158"/>
      <c r="D160" s="155"/>
      <c r="E160" s="122" t="s">
        <v>23</v>
      </c>
      <c r="F160" s="123"/>
      <c r="G160" s="80" t="s">
        <v>120</v>
      </c>
      <c r="H160" s="81"/>
      <c r="I160" s="81"/>
      <c r="J160" s="81"/>
      <c r="K160" s="81"/>
      <c r="L160" s="81"/>
      <c r="M160" s="81"/>
      <c r="N160" s="81"/>
      <c r="O160" s="81"/>
      <c r="P160" s="81"/>
      <c r="Q160" s="82"/>
      <c r="R160" s="19"/>
    </row>
    <row r="161" spans="2:18" ht="36.75" customHeight="1">
      <c r="B161" s="4"/>
      <c r="C161" s="83" t="s">
        <v>86</v>
      </c>
      <c r="D161" s="84"/>
      <c r="E161" s="84"/>
      <c r="F161" s="84"/>
      <c r="G161" s="84"/>
      <c r="H161" s="84"/>
      <c r="I161" s="84"/>
      <c r="J161" s="84"/>
      <c r="K161" s="84"/>
      <c r="L161" s="84"/>
      <c r="M161" s="84"/>
      <c r="N161" s="84"/>
      <c r="O161" s="84"/>
      <c r="P161" s="84"/>
      <c r="Q161" s="85"/>
      <c r="R161" s="19"/>
    </row>
    <row r="162" spans="2:18" ht="38.25" customHeight="1">
      <c r="B162" s="4"/>
      <c r="C162" s="86" t="s">
        <v>6</v>
      </c>
      <c r="D162" s="87"/>
      <c r="E162" s="87"/>
      <c r="F162" s="87"/>
      <c r="G162" s="29" t="str">
        <f>$G$12</f>
        <v>&lt; 100 SMMLV</v>
      </c>
      <c r="H162" s="29"/>
      <c r="I162" s="29" t="str">
        <f>$I$12</f>
        <v>Entre 100 y 1.000 SMMLV</v>
      </c>
      <c r="J162" s="29"/>
      <c r="K162" s="29" t="str">
        <f>$K$12</f>
        <v>Entre 1.001 y 13.000 SMMLV</v>
      </c>
      <c r="L162" s="29"/>
      <c r="M162" s="29" t="str">
        <f>$M$12</f>
        <v>Entre 13.001 y 20.000 SMMLV</v>
      </c>
      <c r="N162" s="29"/>
      <c r="O162" s="51" t="str">
        <f>$O$12</f>
        <v>&gt; 20.001 SMMLV</v>
      </c>
      <c r="P162" s="52"/>
      <c r="Q162" s="53"/>
      <c r="R162" s="19"/>
    </row>
    <row r="163" spans="2:18" ht="30">
      <c r="B163" s="4"/>
      <c r="C163" s="1" t="s">
        <v>12</v>
      </c>
      <c r="D163" s="18" t="s">
        <v>13</v>
      </c>
      <c r="E163" s="88" t="s">
        <v>14</v>
      </c>
      <c r="F163" s="88"/>
      <c r="G163" s="54"/>
      <c r="H163" s="55"/>
      <c r="I163" s="55"/>
      <c r="J163" s="55"/>
      <c r="K163" s="55"/>
      <c r="L163" s="55"/>
      <c r="M163" s="55"/>
      <c r="N163" s="55"/>
      <c r="O163" s="55"/>
      <c r="P163" s="55"/>
      <c r="Q163" s="56"/>
      <c r="R163" s="19"/>
    </row>
    <row r="164" spans="2:18" ht="33.75" customHeight="1">
      <c r="B164" s="4"/>
      <c r="C164" s="109" t="s">
        <v>15</v>
      </c>
      <c r="D164" s="77" t="s">
        <v>87</v>
      </c>
      <c r="E164" s="47" t="s">
        <v>17</v>
      </c>
      <c r="F164" s="47"/>
      <c r="G164" s="48" t="s">
        <v>54</v>
      </c>
      <c r="H164" s="49"/>
      <c r="I164" s="49"/>
      <c r="J164" s="49"/>
      <c r="K164" s="49"/>
      <c r="L164" s="49"/>
      <c r="M164" s="49"/>
      <c r="N164" s="49"/>
      <c r="O164" s="49"/>
      <c r="P164" s="49"/>
      <c r="Q164" s="50"/>
      <c r="R164" s="19"/>
    </row>
    <row r="165" spans="2:18" ht="38.1" customHeight="1">
      <c r="B165" s="4"/>
      <c r="C165" s="110"/>
      <c r="D165" s="78"/>
      <c r="E165" s="59" t="s">
        <v>19</v>
      </c>
      <c r="F165" s="60"/>
      <c r="G165" s="41" t="s">
        <v>138</v>
      </c>
      <c r="H165" s="42"/>
      <c r="I165" s="42"/>
      <c r="J165" s="42"/>
      <c r="K165" s="42"/>
      <c r="L165" s="42"/>
      <c r="M165" s="42"/>
      <c r="N165" s="42"/>
      <c r="O165" s="42"/>
      <c r="P165" s="42"/>
      <c r="Q165" s="43"/>
      <c r="R165" s="19"/>
    </row>
    <row r="166" spans="2:18" ht="104.1" customHeight="1">
      <c r="B166" s="4"/>
      <c r="C166" s="110"/>
      <c r="D166" s="78"/>
      <c r="E166" s="61"/>
      <c r="F166" s="62"/>
      <c r="G166" s="66" t="s">
        <v>55</v>
      </c>
      <c r="H166" s="67"/>
      <c r="I166" s="67"/>
      <c r="J166" s="67"/>
      <c r="K166" s="67"/>
      <c r="L166" s="67"/>
      <c r="M166" s="67"/>
      <c r="N166" s="67"/>
      <c r="O166" s="67"/>
      <c r="P166" s="67"/>
      <c r="Q166" s="68"/>
      <c r="R166" s="19"/>
    </row>
    <row r="167" spans="2:18" ht="33.75" customHeight="1">
      <c r="B167" s="4"/>
      <c r="C167" s="110"/>
      <c r="D167" s="79"/>
      <c r="E167" s="47" t="s">
        <v>22</v>
      </c>
      <c r="F167" s="47"/>
      <c r="G167" s="105">
        <v>0.5</v>
      </c>
      <c r="H167" s="106"/>
      <c r="I167" s="105">
        <v>0.45</v>
      </c>
      <c r="J167" s="106"/>
      <c r="K167" s="57">
        <v>0.4</v>
      </c>
      <c r="L167" s="58"/>
      <c r="M167" s="57">
        <v>0.35</v>
      </c>
      <c r="N167" s="58"/>
      <c r="O167" s="58">
        <v>0.3</v>
      </c>
      <c r="P167" s="69"/>
      <c r="Q167" s="70"/>
      <c r="R167" s="19"/>
    </row>
    <row r="168" spans="2:18" ht="33.75" customHeight="1">
      <c r="B168" s="4"/>
      <c r="C168" s="110"/>
      <c r="D168" s="77" t="s">
        <v>88</v>
      </c>
      <c r="E168" s="47" t="s">
        <v>17</v>
      </c>
      <c r="F168" s="47"/>
      <c r="G168" s="48" t="s">
        <v>56</v>
      </c>
      <c r="H168" s="49"/>
      <c r="I168" s="49"/>
      <c r="J168" s="49"/>
      <c r="K168" s="49"/>
      <c r="L168" s="49"/>
      <c r="M168" s="49"/>
      <c r="N168" s="49"/>
      <c r="O168" s="49"/>
      <c r="P168" s="49"/>
      <c r="Q168" s="50"/>
      <c r="R168" s="19"/>
    </row>
    <row r="169" spans="2:18" ht="38.1" customHeight="1">
      <c r="B169" s="4"/>
      <c r="C169" s="110"/>
      <c r="D169" s="78"/>
      <c r="E169" s="59" t="s">
        <v>19</v>
      </c>
      <c r="F169" s="60"/>
      <c r="G169" s="41" t="s">
        <v>138</v>
      </c>
      <c r="H169" s="42"/>
      <c r="I169" s="42"/>
      <c r="J169" s="42"/>
      <c r="K169" s="42"/>
      <c r="L169" s="42"/>
      <c r="M169" s="42"/>
      <c r="N169" s="42"/>
      <c r="O169" s="42"/>
      <c r="P169" s="42"/>
      <c r="Q169" s="43"/>
      <c r="R169" s="19"/>
    </row>
    <row r="170" spans="2:18" ht="105.6" customHeight="1">
      <c r="B170" s="4"/>
      <c r="C170" s="110"/>
      <c r="D170" s="78"/>
      <c r="E170" s="61"/>
      <c r="F170" s="62"/>
      <c r="G170" s="66" t="s">
        <v>125</v>
      </c>
      <c r="H170" s="67"/>
      <c r="I170" s="67"/>
      <c r="J170" s="67"/>
      <c r="K170" s="67"/>
      <c r="L170" s="67"/>
      <c r="M170" s="67"/>
      <c r="N170" s="67"/>
      <c r="O170" s="67"/>
      <c r="P170" s="67"/>
      <c r="Q170" s="68"/>
      <c r="R170" s="19"/>
    </row>
    <row r="171" spans="2:18" ht="33.75" customHeight="1" thickBot="1">
      <c r="B171" s="4"/>
      <c r="C171" s="111"/>
      <c r="D171" s="215"/>
      <c r="E171" s="104" t="s">
        <v>22</v>
      </c>
      <c r="F171" s="104"/>
      <c r="G171" s="105">
        <v>0.5</v>
      </c>
      <c r="H171" s="106"/>
      <c r="I171" s="105">
        <v>0.45</v>
      </c>
      <c r="J171" s="106"/>
      <c r="K171" s="57">
        <v>0.4</v>
      </c>
      <c r="L171" s="58"/>
      <c r="M171" s="57">
        <v>0.35</v>
      </c>
      <c r="N171" s="58"/>
      <c r="O171" s="58">
        <v>0.3</v>
      </c>
      <c r="P171" s="69"/>
      <c r="Q171" s="70"/>
      <c r="R171" s="19"/>
    </row>
    <row r="172" spans="2:18" ht="36.75" customHeight="1">
      <c r="B172" s="4"/>
      <c r="C172" s="83" t="s">
        <v>89</v>
      </c>
      <c r="D172" s="84"/>
      <c r="E172" s="84"/>
      <c r="F172" s="84"/>
      <c r="G172" s="84"/>
      <c r="H172" s="84"/>
      <c r="I172" s="84"/>
      <c r="J172" s="84"/>
      <c r="K172" s="84"/>
      <c r="L172" s="84"/>
      <c r="M172" s="84"/>
      <c r="N172" s="84"/>
      <c r="O172" s="84"/>
      <c r="P172" s="84"/>
      <c r="Q172" s="85"/>
      <c r="R172" s="19"/>
    </row>
    <row r="173" spans="2:18" ht="38.25" customHeight="1">
      <c r="B173" s="4"/>
      <c r="C173" s="86" t="s">
        <v>6</v>
      </c>
      <c r="D173" s="87"/>
      <c r="E173" s="87"/>
      <c r="F173" s="87"/>
      <c r="G173" s="29" t="str">
        <f>$G$12</f>
        <v>&lt; 100 SMMLV</v>
      </c>
      <c r="H173" s="29"/>
      <c r="I173" s="29" t="str">
        <f>$I$12</f>
        <v>Entre 100 y 1.000 SMMLV</v>
      </c>
      <c r="J173" s="29"/>
      <c r="K173" s="29" t="str">
        <f>$K$12</f>
        <v>Entre 1.001 y 13.000 SMMLV</v>
      </c>
      <c r="L173" s="29"/>
      <c r="M173" s="29" t="str">
        <f>$M$12</f>
        <v>Entre 13.001 y 20.000 SMMLV</v>
      </c>
      <c r="N173" s="29"/>
      <c r="O173" s="51" t="str">
        <f>$O$12</f>
        <v>&gt; 20.001 SMMLV</v>
      </c>
      <c r="P173" s="52"/>
      <c r="Q173" s="53"/>
      <c r="R173" s="19"/>
    </row>
    <row r="174" spans="2:18" ht="30">
      <c r="B174" s="4"/>
      <c r="C174" s="1" t="s">
        <v>12</v>
      </c>
      <c r="D174" s="18" t="s">
        <v>13</v>
      </c>
      <c r="E174" s="88" t="s">
        <v>14</v>
      </c>
      <c r="F174" s="88"/>
      <c r="G174" s="54"/>
      <c r="H174" s="55"/>
      <c r="I174" s="55"/>
      <c r="J174" s="55"/>
      <c r="K174" s="55"/>
      <c r="L174" s="55"/>
      <c r="M174" s="55"/>
      <c r="N174" s="55"/>
      <c r="O174" s="55"/>
      <c r="P174" s="55"/>
      <c r="Q174" s="56"/>
      <c r="R174" s="19"/>
    </row>
    <row r="175" spans="2:18" ht="33.75" customHeight="1">
      <c r="B175" s="4"/>
      <c r="C175" s="109" t="s">
        <v>15</v>
      </c>
      <c r="D175" s="77" t="s">
        <v>90</v>
      </c>
      <c r="E175" s="47" t="s">
        <v>17</v>
      </c>
      <c r="F175" s="47"/>
      <c r="G175" s="48" t="s">
        <v>166</v>
      </c>
      <c r="H175" s="49"/>
      <c r="I175" s="49"/>
      <c r="J175" s="49"/>
      <c r="K175" s="49"/>
      <c r="L175" s="49"/>
      <c r="M175" s="49"/>
      <c r="N175" s="49"/>
      <c r="O175" s="49"/>
      <c r="P175" s="49"/>
      <c r="Q175" s="50"/>
      <c r="R175" s="19"/>
    </row>
    <row r="176" spans="2:18" ht="38.1" customHeight="1">
      <c r="B176" s="4"/>
      <c r="C176" s="110"/>
      <c r="D176" s="78"/>
      <c r="E176" s="54" t="s">
        <v>107</v>
      </c>
      <c r="F176" s="127"/>
      <c r="G176" s="80" t="s">
        <v>139</v>
      </c>
      <c r="H176" s="81"/>
      <c r="I176" s="81"/>
      <c r="J176" s="81"/>
      <c r="K176" s="81"/>
      <c r="L176" s="81"/>
      <c r="M176" s="81"/>
      <c r="N176" s="81"/>
      <c r="O176" s="81"/>
      <c r="P176" s="81"/>
      <c r="Q176" s="82"/>
      <c r="R176" s="19"/>
    </row>
    <row r="177" spans="2:18" s="22" customFormat="1" ht="33" customHeight="1">
      <c r="B177" s="23"/>
      <c r="C177" s="110"/>
      <c r="D177" s="78"/>
      <c r="E177" s="128" t="s">
        <v>167</v>
      </c>
      <c r="F177" s="129"/>
      <c r="G177" s="30" t="s">
        <v>140</v>
      </c>
      <c r="H177" s="31"/>
      <c r="I177" s="31"/>
      <c r="J177" s="31"/>
      <c r="K177" s="31"/>
      <c r="L177" s="31"/>
      <c r="M177" s="31"/>
      <c r="N177" s="31"/>
      <c r="O177" s="31"/>
      <c r="P177" s="31"/>
      <c r="Q177" s="32"/>
      <c r="R177" s="28"/>
    </row>
    <row r="178" spans="2:18" s="22" customFormat="1" ht="26.1" customHeight="1">
      <c r="B178" s="23"/>
      <c r="C178" s="110"/>
      <c r="D178" s="78"/>
      <c r="E178" s="128"/>
      <c r="F178" s="129"/>
      <c r="G178" s="33" t="s">
        <v>141</v>
      </c>
      <c r="H178" s="34"/>
      <c r="I178" s="34"/>
      <c r="J178" s="34"/>
      <c r="K178" s="34"/>
      <c r="L178" s="34"/>
      <c r="M178" s="34"/>
      <c r="N178" s="34"/>
      <c r="O178" s="34"/>
      <c r="P178" s="34"/>
      <c r="Q178" s="35"/>
      <c r="R178" s="28"/>
    </row>
    <row r="179" spans="2:18" s="22" customFormat="1" ht="55.5" customHeight="1">
      <c r="B179" s="23"/>
      <c r="C179" s="110"/>
      <c r="D179" s="78"/>
      <c r="E179" s="61"/>
      <c r="F179" s="62"/>
      <c r="G179" s="36" t="s">
        <v>168</v>
      </c>
      <c r="H179" s="37"/>
      <c r="I179" s="37"/>
      <c r="J179" s="37"/>
      <c r="K179" s="37"/>
      <c r="L179" s="37"/>
      <c r="M179" s="37"/>
      <c r="N179" s="37"/>
      <c r="O179" s="37"/>
      <c r="P179" s="37"/>
      <c r="Q179" s="38"/>
      <c r="R179" s="28"/>
    </row>
    <row r="180" spans="2:18" ht="48.6" customHeight="1">
      <c r="B180" s="4"/>
      <c r="C180" s="110"/>
      <c r="D180" s="77" t="s">
        <v>91</v>
      </c>
      <c r="E180" s="47" t="s">
        <v>17</v>
      </c>
      <c r="F180" s="47"/>
      <c r="G180" s="48" t="s">
        <v>169</v>
      </c>
      <c r="H180" s="49"/>
      <c r="I180" s="49"/>
      <c r="J180" s="49"/>
      <c r="K180" s="49"/>
      <c r="L180" s="49"/>
      <c r="M180" s="49"/>
      <c r="N180" s="49"/>
      <c r="O180" s="49"/>
      <c r="P180" s="49"/>
      <c r="Q180" s="50"/>
      <c r="R180" s="19"/>
    </row>
    <row r="181" spans="2:18" ht="48.6" customHeight="1">
      <c r="B181" s="4"/>
      <c r="C181" s="110"/>
      <c r="D181" s="78"/>
      <c r="E181" s="59" t="s">
        <v>19</v>
      </c>
      <c r="F181" s="60"/>
      <c r="G181" s="80" t="s">
        <v>130</v>
      </c>
      <c r="H181" s="81"/>
      <c r="I181" s="81"/>
      <c r="J181" s="81"/>
      <c r="K181" s="81"/>
      <c r="L181" s="81"/>
      <c r="M181" s="81"/>
      <c r="N181" s="81"/>
      <c r="O181" s="81"/>
      <c r="P181" s="81"/>
      <c r="Q181" s="82"/>
      <c r="R181" s="19"/>
    </row>
    <row r="182" spans="2:18" ht="48.6" customHeight="1">
      <c r="B182" s="4"/>
      <c r="C182" s="110"/>
      <c r="D182" s="79"/>
      <c r="E182" s="61"/>
      <c r="F182" s="62"/>
      <c r="G182" s="124" t="s">
        <v>142</v>
      </c>
      <c r="H182" s="125"/>
      <c r="I182" s="125"/>
      <c r="J182" s="125"/>
      <c r="K182" s="125"/>
      <c r="L182" s="125"/>
      <c r="M182" s="125"/>
      <c r="N182" s="125"/>
      <c r="O182" s="125"/>
      <c r="P182" s="125"/>
      <c r="Q182" s="126"/>
      <c r="R182" s="19"/>
    </row>
    <row r="183" spans="2:18" ht="44.45" customHeight="1">
      <c r="B183" s="4"/>
      <c r="C183" s="110"/>
      <c r="D183" s="77" t="s">
        <v>92</v>
      </c>
      <c r="E183" s="47" t="s">
        <v>17</v>
      </c>
      <c r="F183" s="47"/>
      <c r="G183" s="48" t="s">
        <v>170</v>
      </c>
      <c r="H183" s="49"/>
      <c r="I183" s="49"/>
      <c r="J183" s="49"/>
      <c r="K183" s="49"/>
      <c r="L183" s="49"/>
      <c r="M183" s="49"/>
      <c r="N183" s="49"/>
      <c r="O183" s="49"/>
      <c r="P183" s="49"/>
      <c r="Q183" s="50"/>
      <c r="R183" s="19"/>
    </row>
    <row r="184" spans="2:18" ht="44.45" customHeight="1">
      <c r="B184" s="4"/>
      <c r="C184" s="110"/>
      <c r="D184" s="78"/>
      <c r="E184" s="59" t="s">
        <v>19</v>
      </c>
      <c r="F184" s="60"/>
      <c r="G184" s="80" t="s">
        <v>131</v>
      </c>
      <c r="H184" s="81"/>
      <c r="I184" s="81"/>
      <c r="J184" s="81"/>
      <c r="K184" s="81"/>
      <c r="L184" s="81"/>
      <c r="M184" s="81"/>
      <c r="N184" s="81"/>
      <c r="O184" s="81"/>
      <c r="P184" s="81"/>
      <c r="Q184" s="82"/>
      <c r="R184" s="19"/>
    </row>
    <row r="185" spans="2:18" ht="44.45" customHeight="1">
      <c r="B185" s="4"/>
      <c r="C185" s="110"/>
      <c r="D185" s="79"/>
      <c r="E185" s="61"/>
      <c r="F185" s="62"/>
      <c r="G185" s="124" t="s">
        <v>143</v>
      </c>
      <c r="H185" s="125"/>
      <c r="I185" s="125"/>
      <c r="J185" s="125"/>
      <c r="K185" s="125"/>
      <c r="L185" s="125"/>
      <c r="M185" s="125"/>
      <c r="N185" s="125"/>
      <c r="O185" s="125"/>
      <c r="P185" s="125"/>
      <c r="Q185" s="126"/>
      <c r="R185" s="19"/>
    </row>
    <row r="186" spans="2:18" ht="52.5" customHeight="1">
      <c r="B186" s="4"/>
      <c r="C186" s="110"/>
      <c r="D186" s="77" t="s">
        <v>93</v>
      </c>
      <c r="E186" s="47" t="s">
        <v>17</v>
      </c>
      <c r="F186" s="47"/>
      <c r="G186" s="48" t="s">
        <v>171</v>
      </c>
      <c r="H186" s="49"/>
      <c r="I186" s="49"/>
      <c r="J186" s="49"/>
      <c r="K186" s="49"/>
      <c r="L186" s="49"/>
      <c r="M186" s="49"/>
      <c r="N186" s="49"/>
      <c r="O186" s="49"/>
      <c r="P186" s="49"/>
      <c r="Q186" s="50"/>
      <c r="R186" s="19"/>
    </row>
    <row r="187" spans="2:18" ht="44.45" customHeight="1">
      <c r="B187" s="4"/>
      <c r="C187" s="110"/>
      <c r="D187" s="78"/>
      <c r="E187" s="59" t="s">
        <v>19</v>
      </c>
      <c r="F187" s="60"/>
      <c r="G187" s="80" t="s">
        <v>132</v>
      </c>
      <c r="H187" s="81"/>
      <c r="I187" s="81"/>
      <c r="J187" s="81"/>
      <c r="K187" s="81"/>
      <c r="L187" s="81"/>
      <c r="M187" s="81"/>
      <c r="N187" s="81"/>
      <c r="O187" s="81"/>
      <c r="P187" s="81"/>
      <c r="Q187" s="82"/>
      <c r="R187" s="19"/>
    </row>
    <row r="188" spans="2:18" ht="44.45" customHeight="1" thickBot="1">
      <c r="B188" s="4"/>
      <c r="C188" s="110"/>
      <c r="D188" s="79"/>
      <c r="E188" s="61"/>
      <c r="F188" s="62"/>
      <c r="G188" s="124" t="s">
        <v>143</v>
      </c>
      <c r="H188" s="125"/>
      <c r="I188" s="125"/>
      <c r="J188" s="125"/>
      <c r="K188" s="125"/>
      <c r="L188" s="125"/>
      <c r="M188" s="125"/>
      <c r="N188" s="125"/>
      <c r="O188" s="125"/>
      <c r="P188" s="125"/>
      <c r="Q188" s="126"/>
      <c r="R188" s="19"/>
    </row>
    <row r="189" spans="2:18" ht="23.1" customHeight="1" thickBot="1">
      <c r="B189" s="4"/>
      <c r="C189" s="150" t="s">
        <v>94</v>
      </c>
      <c r="D189" s="151"/>
      <c r="E189" s="151"/>
      <c r="F189" s="151"/>
      <c r="G189" s="151"/>
      <c r="H189" s="151"/>
      <c r="I189" s="151"/>
      <c r="J189" s="151"/>
      <c r="K189" s="151"/>
      <c r="L189" s="151"/>
      <c r="M189" s="151"/>
      <c r="N189" s="151"/>
      <c r="O189" s="151"/>
      <c r="P189" s="151"/>
      <c r="Q189" s="152"/>
      <c r="R189" s="19"/>
    </row>
    <row r="190" spans="2:18" ht="43.35" customHeight="1">
      <c r="B190" s="4"/>
      <c r="C190" s="244" t="s">
        <v>64</v>
      </c>
      <c r="D190" s="245"/>
      <c r="E190" s="245"/>
      <c r="F190" s="245"/>
      <c r="G190" s="245"/>
      <c r="H190" s="245"/>
      <c r="I190" s="245"/>
      <c r="J190" s="245"/>
      <c r="K190" s="245"/>
      <c r="L190" s="245"/>
      <c r="M190" s="245"/>
      <c r="N190" s="245"/>
      <c r="O190" s="245"/>
      <c r="P190" s="245"/>
      <c r="Q190" s="246"/>
      <c r="R190" s="19"/>
    </row>
    <row r="191" spans="2:18" ht="38.25" customHeight="1">
      <c r="B191" s="4"/>
      <c r="C191" s="86" t="s">
        <v>6</v>
      </c>
      <c r="D191" s="87"/>
      <c r="E191" s="87"/>
      <c r="F191" s="87"/>
      <c r="G191" s="29" t="str">
        <f>$G$12</f>
        <v>&lt; 100 SMMLV</v>
      </c>
      <c r="H191" s="29"/>
      <c r="I191" s="29" t="str">
        <f>$I$12</f>
        <v>Entre 100 y 1.000 SMMLV</v>
      </c>
      <c r="J191" s="29"/>
      <c r="K191" s="29" t="str">
        <f>$K$12</f>
        <v>Entre 1.001 y 13.000 SMMLV</v>
      </c>
      <c r="L191" s="29"/>
      <c r="M191" s="29" t="str">
        <f>$M$12</f>
        <v>Entre 13.001 y 20.000 SMMLV</v>
      </c>
      <c r="N191" s="29"/>
      <c r="O191" s="51" t="str">
        <f>$O$12</f>
        <v>&gt; 20.001 SMMLV</v>
      </c>
      <c r="P191" s="52"/>
      <c r="Q191" s="53"/>
      <c r="R191" s="19"/>
    </row>
    <row r="192" spans="2:18" ht="30.75" thickBot="1">
      <c r="B192" s="4"/>
      <c r="C192" s="20" t="s">
        <v>12</v>
      </c>
      <c r="D192" s="21" t="s">
        <v>13</v>
      </c>
      <c r="E192" s="241" t="s">
        <v>14</v>
      </c>
      <c r="F192" s="241"/>
      <c r="G192" s="59"/>
      <c r="H192" s="242"/>
      <c r="I192" s="242"/>
      <c r="J192" s="242"/>
      <c r="K192" s="242"/>
      <c r="L192" s="242"/>
      <c r="M192" s="242"/>
      <c r="N192" s="242"/>
      <c r="O192" s="242"/>
      <c r="P192" s="242"/>
      <c r="Q192" s="243"/>
      <c r="R192" s="19"/>
    </row>
    <row r="193" spans="2:18" ht="33.75" customHeight="1">
      <c r="B193" s="4"/>
      <c r="C193" s="131" t="s">
        <v>15</v>
      </c>
      <c r="D193" s="112" t="s">
        <v>95</v>
      </c>
      <c r="E193" s="134" t="s">
        <v>17</v>
      </c>
      <c r="F193" s="134"/>
      <c r="G193" s="135" t="s">
        <v>50</v>
      </c>
      <c r="H193" s="136"/>
      <c r="I193" s="136"/>
      <c r="J193" s="136"/>
      <c r="K193" s="136"/>
      <c r="L193" s="136"/>
      <c r="M193" s="136"/>
      <c r="N193" s="136"/>
      <c r="O193" s="136"/>
      <c r="P193" s="136"/>
      <c r="Q193" s="137"/>
      <c r="R193" s="19"/>
    </row>
    <row r="194" spans="2:18" ht="44.1" customHeight="1">
      <c r="B194" s="4"/>
      <c r="C194" s="110"/>
      <c r="D194" s="78"/>
      <c r="E194" s="39" t="s">
        <v>99</v>
      </c>
      <c r="F194" s="40"/>
      <c r="G194" s="41" t="s">
        <v>144</v>
      </c>
      <c r="H194" s="42"/>
      <c r="I194" s="42"/>
      <c r="J194" s="42"/>
      <c r="K194" s="42"/>
      <c r="L194" s="42"/>
      <c r="M194" s="42"/>
      <c r="N194" s="42"/>
      <c r="O194" s="42"/>
      <c r="P194" s="42"/>
      <c r="Q194" s="43"/>
      <c r="R194" s="19"/>
    </row>
    <row r="195" spans="2:18" s="22" customFormat="1" ht="120.6" customHeight="1">
      <c r="B195" s="23"/>
      <c r="C195" s="110"/>
      <c r="D195" s="78"/>
      <c r="E195" s="132" t="s">
        <v>100</v>
      </c>
      <c r="F195" s="133"/>
      <c r="G195" s="124" t="s">
        <v>173</v>
      </c>
      <c r="H195" s="125"/>
      <c r="I195" s="125"/>
      <c r="J195" s="125"/>
      <c r="K195" s="125"/>
      <c r="L195" s="125"/>
      <c r="M195" s="125"/>
      <c r="N195" s="125"/>
      <c r="O195" s="125"/>
      <c r="P195" s="125"/>
      <c r="Q195" s="126"/>
      <c r="R195" s="28" t="s">
        <v>172</v>
      </c>
    </row>
    <row r="196" spans="2:18" s="22" customFormat="1" ht="20.45" customHeight="1">
      <c r="B196" s="23"/>
      <c r="C196" s="110"/>
      <c r="D196" s="78"/>
      <c r="E196" s="113" t="s">
        <v>103</v>
      </c>
      <c r="F196" s="114"/>
      <c r="G196" s="119" t="s">
        <v>106</v>
      </c>
      <c r="H196" s="120"/>
      <c r="I196" s="120"/>
      <c r="J196" s="120"/>
      <c r="K196" s="120"/>
      <c r="L196" s="120"/>
      <c r="M196" s="120"/>
      <c r="N196" s="120"/>
      <c r="O196" s="120"/>
      <c r="P196" s="120"/>
      <c r="Q196" s="121"/>
      <c r="R196" s="28"/>
    </row>
    <row r="197" spans="2:18" s="22" customFormat="1" ht="35.85" customHeight="1">
      <c r="B197" s="23"/>
      <c r="C197" s="110"/>
      <c r="D197" s="78"/>
      <c r="E197" s="115"/>
      <c r="F197" s="116"/>
      <c r="G197" s="33" t="s">
        <v>101</v>
      </c>
      <c r="H197" s="34"/>
      <c r="I197" s="34"/>
      <c r="J197" s="34"/>
      <c r="K197" s="34"/>
      <c r="L197" s="34"/>
      <c r="M197" s="34"/>
      <c r="N197" s="34"/>
      <c r="O197" s="34"/>
      <c r="P197" s="34"/>
      <c r="Q197" s="35"/>
      <c r="R197" s="28"/>
    </row>
    <row r="198" spans="2:18" s="22" customFormat="1" ht="35.85" customHeight="1">
      <c r="B198" s="23"/>
      <c r="C198" s="110"/>
      <c r="D198" s="78"/>
      <c r="E198" s="117"/>
      <c r="F198" s="118"/>
      <c r="G198" s="36" t="s">
        <v>102</v>
      </c>
      <c r="H198" s="37"/>
      <c r="I198" s="37"/>
      <c r="J198" s="37"/>
      <c r="K198" s="37"/>
      <c r="L198" s="37"/>
      <c r="M198" s="37"/>
      <c r="N198" s="37"/>
      <c r="O198" s="37"/>
      <c r="P198" s="37"/>
      <c r="Q198" s="38"/>
      <c r="R198" s="28"/>
    </row>
    <row r="199" spans="2:18" ht="33.75" customHeight="1">
      <c r="B199" s="4"/>
      <c r="C199" s="110"/>
      <c r="D199" s="78"/>
      <c r="E199" s="47" t="s">
        <v>22</v>
      </c>
      <c r="F199" s="47"/>
      <c r="G199" s="141">
        <v>0.3</v>
      </c>
      <c r="H199" s="142"/>
      <c r="I199" s="141">
        <v>0.35</v>
      </c>
      <c r="J199" s="142"/>
      <c r="K199" s="143">
        <v>0.4</v>
      </c>
      <c r="L199" s="144"/>
      <c r="M199" s="143">
        <v>0.45</v>
      </c>
      <c r="N199" s="144"/>
      <c r="O199" s="44">
        <v>0.5</v>
      </c>
      <c r="P199" s="45"/>
      <c r="Q199" s="46"/>
      <c r="R199" s="19"/>
    </row>
    <row r="200" spans="2:18" ht="68.099999999999994" customHeight="1">
      <c r="B200" s="4"/>
      <c r="C200" s="110"/>
      <c r="D200" s="79"/>
      <c r="E200" s="122" t="s">
        <v>23</v>
      </c>
      <c r="F200" s="123"/>
      <c r="G200" s="80" t="s">
        <v>78</v>
      </c>
      <c r="H200" s="81"/>
      <c r="I200" s="81"/>
      <c r="J200" s="81"/>
      <c r="K200" s="81"/>
      <c r="L200" s="81"/>
      <c r="M200" s="81"/>
      <c r="N200" s="81"/>
      <c r="O200" s="81"/>
      <c r="P200" s="81"/>
      <c r="Q200" s="82"/>
      <c r="R200" s="19"/>
    </row>
    <row r="201" spans="2:18" ht="33.75" customHeight="1">
      <c r="B201" s="4"/>
      <c r="C201" s="110"/>
      <c r="D201" s="77" t="s">
        <v>96</v>
      </c>
      <c r="E201" s="47" t="s">
        <v>17</v>
      </c>
      <c r="F201" s="47"/>
      <c r="G201" s="48" t="s">
        <v>51</v>
      </c>
      <c r="H201" s="49"/>
      <c r="I201" s="49"/>
      <c r="J201" s="49"/>
      <c r="K201" s="49"/>
      <c r="L201" s="49"/>
      <c r="M201" s="49"/>
      <c r="N201" s="49"/>
      <c r="O201" s="49"/>
      <c r="P201" s="49"/>
      <c r="Q201" s="50"/>
      <c r="R201" s="19"/>
    </row>
    <row r="202" spans="2:18" ht="45.6" customHeight="1">
      <c r="B202" s="4"/>
      <c r="C202" s="110"/>
      <c r="D202" s="78"/>
      <c r="E202" s="39" t="s">
        <v>99</v>
      </c>
      <c r="F202" s="40"/>
      <c r="G202" s="41" t="s">
        <v>144</v>
      </c>
      <c r="H202" s="42"/>
      <c r="I202" s="42"/>
      <c r="J202" s="42"/>
      <c r="K202" s="42"/>
      <c r="L202" s="42"/>
      <c r="M202" s="42"/>
      <c r="N202" s="42"/>
      <c r="O202" s="42"/>
      <c r="P202" s="42"/>
      <c r="Q202" s="43"/>
      <c r="R202" s="19"/>
    </row>
    <row r="203" spans="2:18" ht="119.25" customHeight="1">
      <c r="B203" s="4"/>
      <c r="C203" s="110"/>
      <c r="D203" s="78"/>
      <c r="E203" s="132" t="s">
        <v>100</v>
      </c>
      <c r="F203" s="133"/>
      <c r="G203" s="138" t="s">
        <v>174</v>
      </c>
      <c r="H203" s="139"/>
      <c r="I203" s="139"/>
      <c r="J203" s="139"/>
      <c r="K203" s="139"/>
      <c r="L203" s="139"/>
      <c r="M203" s="139"/>
      <c r="N203" s="139"/>
      <c r="O203" s="139"/>
      <c r="P203" s="139"/>
      <c r="Q203" s="140"/>
      <c r="R203" s="19"/>
    </row>
    <row r="204" spans="2:18" s="22" customFormat="1" ht="20.45" customHeight="1">
      <c r="B204" s="23"/>
      <c r="C204" s="110"/>
      <c r="D204" s="78"/>
      <c r="E204" s="113" t="s">
        <v>103</v>
      </c>
      <c r="F204" s="114"/>
      <c r="G204" s="119" t="s">
        <v>106</v>
      </c>
      <c r="H204" s="120"/>
      <c r="I204" s="120"/>
      <c r="J204" s="120"/>
      <c r="K204" s="120"/>
      <c r="L204" s="120"/>
      <c r="M204" s="120"/>
      <c r="N204" s="120"/>
      <c r="O204" s="120"/>
      <c r="P204" s="120"/>
      <c r="Q204" s="121"/>
      <c r="R204" s="28"/>
    </row>
    <row r="205" spans="2:18" s="22" customFormat="1" ht="35.85" customHeight="1">
      <c r="B205" s="23"/>
      <c r="C205" s="110"/>
      <c r="D205" s="78"/>
      <c r="E205" s="115"/>
      <c r="F205" s="116"/>
      <c r="G205" s="33" t="s">
        <v>101</v>
      </c>
      <c r="H205" s="34"/>
      <c r="I205" s="34"/>
      <c r="J205" s="34"/>
      <c r="K205" s="34"/>
      <c r="L205" s="34"/>
      <c r="M205" s="34"/>
      <c r="N205" s="34"/>
      <c r="O205" s="34"/>
      <c r="P205" s="34"/>
      <c r="Q205" s="35"/>
      <c r="R205" s="28"/>
    </row>
    <row r="206" spans="2:18" s="22" customFormat="1" ht="35.85" customHeight="1">
      <c r="B206" s="23"/>
      <c r="C206" s="110"/>
      <c r="D206" s="78"/>
      <c r="E206" s="117"/>
      <c r="F206" s="118"/>
      <c r="G206" s="36" t="s">
        <v>102</v>
      </c>
      <c r="H206" s="37"/>
      <c r="I206" s="37"/>
      <c r="J206" s="37"/>
      <c r="K206" s="37"/>
      <c r="L206" s="37"/>
      <c r="M206" s="37"/>
      <c r="N206" s="37"/>
      <c r="O206" s="37"/>
      <c r="P206" s="37"/>
      <c r="Q206" s="38"/>
      <c r="R206" s="28"/>
    </row>
    <row r="207" spans="2:18" ht="33.75" customHeight="1">
      <c r="B207" s="4"/>
      <c r="C207" s="110"/>
      <c r="D207" s="78"/>
      <c r="E207" s="47" t="s">
        <v>22</v>
      </c>
      <c r="F207" s="47"/>
      <c r="G207" s="141">
        <v>0.3</v>
      </c>
      <c r="H207" s="142"/>
      <c r="I207" s="141">
        <v>0.35</v>
      </c>
      <c r="J207" s="142"/>
      <c r="K207" s="143">
        <v>0.4</v>
      </c>
      <c r="L207" s="144"/>
      <c r="M207" s="143">
        <v>0.45</v>
      </c>
      <c r="N207" s="144"/>
      <c r="O207" s="44">
        <v>0.5</v>
      </c>
      <c r="P207" s="45"/>
      <c r="Q207" s="46"/>
      <c r="R207" s="19"/>
    </row>
    <row r="208" spans="2:18" ht="64.5" customHeight="1">
      <c r="B208" s="4"/>
      <c r="C208" s="110"/>
      <c r="D208" s="79"/>
      <c r="E208" s="122" t="s">
        <v>23</v>
      </c>
      <c r="F208" s="123"/>
      <c r="G208" s="80" t="s">
        <v>126</v>
      </c>
      <c r="H208" s="81"/>
      <c r="I208" s="81"/>
      <c r="J208" s="81"/>
      <c r="K208" s="81"/>
      <c r="L208" s="81"/>
      <c r="M208" s="81"/>
      <c r="N208" s="81"/>
      <c r="O208" s="81"/>
      <c r="P208" s="81"/>
      <c r="Q208" s="82"/>
      <c r="R208" s="19"/>
    </row>
    <row r="209" spans="2:18" ht="37.5" customHeight="1">
      <c r="B209" s="4"/>
      <c r="C209" s="110"/>
      <c r="D209" s="77" t="s">
        <v>97</v>
      </c>
      <c r="E209" s="47" t="s">
        <v>17</v>
      </c>
      <c r="F209" s="47"/>
      <c r="G209" s="48" t="s">
        <v>52</v>
      </c>
      <c r="H209" s="49"/>
      <c r="I209" s="49"/>
      <c r="J209" s="49"/>
      <c r="K209" s="49"/>
      <c r="L209" s="49"/>
      <c r="M209" s="49"/>
      <c r="N209" s="49"/>
      <c r="O209" s="49"/>
      <c r="P209" s="49"/>
      <c r="Q209" s="50"/>
      <c r="R209" s="19"/>
    </row>
    <row r="210" spans="2:18" ht="45.6" customHeight="1">
      <c r="B210" s="4"/>
      <c r="C210" s="110"/>
      <c r="D210" s="78"/>
      <c r="E210" s="39" t="s">
        <v>99</v>
      </c>
      <c r="F210" s="40"/>
      <c r="G210" s="41" t="s">
        <v>144</v>
      </c>
      <c r="H210" s="42"/>
      <c r="I210" s="42"/>
      <c r="J210" s="42"/>
      <c r="K210" s="42"/>
      <c r="L210" s="42"/>
      <c r="M210" s="42"/>
      <c r="N210" s="42"/>
      <c r="O210" s="42"/>
      <c r="P210" s="42"/>
      <c r="Q210" s="43"/>
      <c r="R210" s="19"/>
    </row>
    <row r="211" spans="2:18" ht="86.1" customHeight="1">
      <c r="B211" s="4"/>
      <c r="C211" s="110"/>
      <c r="D211" s="78"/>
      <c r="E211" s="130" t="s">
        <v>107</v>
      </c>
      <c r="F211" s="130"/>
      <c r="G211" s="236" t="s">
        <v>53</v>
      </c>
      <c r="H211" s="237"/>
      <c r="I211" s="237"/>
      <c r="J211" s="237"/>
      <c r="K211" s="237"/>
      <c r="L211" s="237"/>
      <c r="M211" s="237"/>
      <c r="N211" s="237"/>
      <c r="O211" s="237"/>
      <c r="P211" s="237"/>
      <c r="Q211" s="238"/>
      <c r="R211" s="19"/>
    </row>
    <row r="212" spans="2:18" s="22" customFormat="1" ht="20.45" customHeight="1">
      <c r="B212" s="23"/>
      <c r="C212" s="110"/>
      <c r="D212" s="78"/>
      <c r="E212" s="113" t="s">
        <v>103</v>
      </c>
      <c r="F212" s="114"/>
      <c r="G212" s="119" t="s">
        <v>106</v>
      </c>
      <c r="H212" s="120"/>
      <c r="I212" s="120"/>
      <c r="J212" s="120"/>
      <c r="K212" s="120"/>
      <c r="L212" s="120"/>
      <c r="M212" s="120"/>
      <c r="N212" s="120"/>
      <c r="O212" s="120"/>
      <c r="P212" s="120"/>
      <c r="Q212" s="121"/>
      <c r="R212" s="28"/>
    </row>
    <row r="213" spans="2:18" s="22" customFormat="1" ht="35.85" customHeight="1">
      <c r="B213" s="23"/>
      <c r="C213" s="110"/>
      <c r="D213" s="78"/>
      <c r="E213" s="115"/>
      <c r="F213" s="116"/>
      <c r="G213" s="33" t="s">
        <v>101</v>
      </c>
      <c r="H213" s="34"/>
      <c r="I213" s="34"/>
      <c r="J213" s="34"/>
      <c r="K213" s="34"/>
      <c r="L213" s="34"/>
      <c r="M213" s="34"/>
      <c r="N213" s="34"/>
      <c r="O213" s="34"/>
      <c r="P213" s="34"/>
      <c r="Q213" s="35"/>
      <c r="R213" s="28"/>
    </row>
    <row r="214" spans="2:18" s="22" customFormat="1" ht="35.85" customHeight="1">
      <c r="B214" s="23"/>
      <c r="C214" s="110"/>
      <c r="D214" s="78"/>
      <c r="E214" s="117"/>
      <c r="F214" s="118"/>
      <c r="G214" s="36" t="s">
        <v>102</v>
      </c>
      <c r="H214" s="37"/>
      <c r="I214" s="37"/>
      <c r="J214" s="37"/>
      <c r="K214" s="37"/>
      <c r="L214" s="37"/>
      <c r="M214" s="37"/>
      <c r="N214" s="37"/>
      <c r="O214" s="37"/>
      <c r="P214" s="37"/>
      <c r="Q214" s="38"/>
      <c r="R214" s="28"/>
    </row>
    <row r="215" spans="2:18" ht="72.599999999999994" customHeight="1" thickBot="1">
      <c r="B215" s="4"/>
      <c r="C215" s="111"/>
      <c r="D215" s="215"/>
      <c r="E215" s="145" t="s">
        <v>23</v>
      </c>
      <c r="F215" s="146"/>
      <c r="G215" s="147" t="s">
        <v>126</v>
      </c>
      <c r="H215" s="148"/>
      <c r="I215" s="148"/>
      <c r="J215" s="148"/>
      <c r="K215" s="148"/>
      <c r="L215" s="148"/>
      <c r="M215" s="148"/>
      <c r="N215" s="148"/>
      <c r="O215" s="148"/>
      <c r="P215" s="148"/>
      <c r="Q215" s="149"/>
      <c r="R215" s="19"/>
    </row>
    <row r="216" spans="2:18" ht="15.75" thickBot="1">
      <c r="B216" s="5"/>
      <c r="C216" s="6"/>
      <c r="D216" s="6"/>
      <c r="E216" s="6"/>
      <c r="F216" s="6"/>
      <c r="G216" s="6"/>
      <c r="H216" s="6"/>
      <c r="I216" s="6"/>
      <c r="J216" s="6"/>
      <c r="K216" s="6"/>
      <c r="L216" s="6"/>
      <c r="M216" s="6"/>
      <c r="N216" s="6"/>
      <c r="O216" s="6"/>
      <c r="P216" s="6"/>
      <c r="Q216" s="6"/>
      <c r="R216" s="27"/>
    </row>
    <row r="217" spans="2:18" ht="16.5" thickTop="1" thickBot="1">
      <c r="B217" s="2"/>
      <c r="C217" s="3"/>
      <c r="D217" s="3"/>
      <c r="E217" s="3"/>
      <c r="F217" s="3"/>
      <c r="G217" s="3"/>
      <c r="H217" s="3"/>
      <c r="I217" s="3"/>
      <c r="J217" s="3"/>
      <c r="K217" s="3"/>
      <c r="L217" s="3"/>
      <c r="M217" s="3"/>
      <c r="N217" s="3"/>
      <c r="O217" s="3"/>
      <c r="P217" s="3"/>
      <c r="Q217" s="3"/>
      <c r="R217" s="25"/>
    </row>
    <row r="218" spans="2:18" ht="15.75" thickBot="1">
      <c r="B218" s="4"/>
      <c r="C218" s="92" t="s">
        <v>57</v>
      </c>
      <c r="D218" s="93"/>
      <c r="E218" s="93"/>
      <c r="F218" s="93"/>
      <c r="G218" s="93"/>
      <c r="H218" s="93"/>
      <c r="I218" s="93"/>
      <c r="J218" s="93"/>
      <c r="K218" s="93"/>
      <c r="L218" s="93"/>
      <c r="M218" s="93"/>
      <c r="N218" s="93"/>
      <c r="O218" s="93"/>
      <c r="P218" s="93"/>
      <c r="Q218" s="94"/>
      <c r="R218" s="19"/>
    </row>
    <row r="219" spans="2:18" ht="34.5" customHeight="1" thickBot="1">
      <c r="B219" s="4"/>
      <c r="C219" s="95" t="s">
        <v>129</v>
      </c>
      <c r="D219" s="96"/>
      <c r="E219" s="96"/>
      <c r="F219" s="96"/>
      <c r="G219" s="96"/>
      <c r="H219" s="96"/>
      <c r="I219" s="96"/>
      <c r="J219" s="96"/>
      <c r="K219" s="96"/>
      <c r="L219" s="96"/>
      <c r="M219" s="96"/>
      <c r="N219" s="96"/>
      <c r="O219" s="96"/>
      <c r="P219" s="96"/>
      <c r="Q219" s="97"/>
      <c r="R219" s="19"/>
    </row>
    <row r="220" spans="2:18" ht="15.75" thickBot="1">
      <c r="B220" s="4"/>
      <c r="C220" s="71" t="s">
        <v>58</v>
      </c>
      <c r="D220" s="72"/>
      <c r="E220" s="72"/>
      <c r="F220" s="72"/>
      <c r="G220" s="72"/>
      <c r="H220" s="72"/>
      <c r="I220" s="72"/>
      <c r="J220" s="72"/>
      <c r="K220" s="72"/>
      <c r="L220" s="72"/>
      <c r="M220" s="72"/>
      <c r="N220" s="72"/>
      <c r="O220" s="72"/>
      <c r="P220" s="72"/>
      <c r="Q220" s="73"/>
      <c r="R220" s="19"/>
    </row>
    <row r="221" spans="2:18" ht="21" customHeight="1" thickBot="1">
      <c r="B221" s="4"/>
      <c r="C221" s="98" t="s">
        <v>98</v>
      </c>
      <c r="D221" s="99"/>
      <c r="E221" s="99"/>
      <c r="F221" s="99"/>
      <c r="G221" s="99"/>
      <c r="H221" s="99"/>
      <c r="I221" s="99"/>
      <c r="J221" s="99"/>
      <c r="K221" s="99"/>
      <c r="L221" s="99"/>
      <c r="M221" s="99"/>
      <c r="N221" s="99"/>
      <c r="O221" s="99"/>
      <c r="P221" s="99"/>
      <c r="Q221" s="100"/>
      <c r="R221" s="19"/>
    </row>
    <row r="222" spans="2:18" ht="15.75" thickBot="1">
      <c r="B222" s="4"/>
      <c r="C222" s="71" t="s">
        <v>59</v>
      </c>
      <c r="D222" s="72"/>
      <c r="E222" s="72"/>
      <c r="F222" s="72"/>
      <c r="G222" s="72"/>
      <c r="H222" s="72"/>
      <c r="I222" s="72"/>
      <c r="J222" s="72"/>
      <c r="K222" s="72"/>
      <c r="L222" s="72"/>
      <c r="M222" s="72"/>
      <c r="N222" s="72"/>
      <c r="O222" s="72"/>
      <c r="P222" s="72"/>
      <c r="Q222" s="73"/>
      <c r="R222" s="19"/>
    </row>
    <row r="223" spans="2:18" ht="135.75" customHeight="1" thickBot="1">
      <c r="B223" s="4"/>
      <c r="C223" s="101" t="s">
        <v>127</v>
      </c>
      <c r="D223" s="102"/>
      <c r="E223" s="102"/>
      <c r="F223" s="102"/>
      <c r="G223" s="102"/>
      <c r="H223" s="102"/>
      <c r="I223" s="102"/>
      <c r="J223" s="102"/>
      <c r="K223" s="102"/>
      <c r="L223" s="102"/>
      <c r="M223" s="102"/>
      <c r="N223" s="102"/>
      <c r="O223" s="102"/>
      <c r="P223" s="102"/>
      <c r="Q223" s="103"/>
      <c r="R223" s="19"/>
    </row>
    <row r="224" spans="2:18" ht="15.75" thickBot="1">
      <c r="B224" s="4"/>
      <c r="C224" s="71" t="s">
        <v>60</v>
      </c>
      <c r="D224" s="72"/>
      <c r="E224" s="72"/>
      <c r="F224" s="72"/>
      <c r="G224" s="72"/>
      <c r="H224" s="72"/>
      <c r="I224" s="72"/>
      <c r="J224" s="72"/>
      <c r="K224" s="72"/>
      <c r="L224" s="72"/>
      <c r="M224" s="72"/>
      <c r="N224" s="72"/>
      <c r="O224" s="72"/>
      <c r="P224" s="72"/>
      <c r="Q224" s="73"/>
      <c r="R224" s="19"/>
    </row>
    <row r="225" spans="2:18" ht="171" customHeight="1">
      <c r="B225" s="4"/>
      <c r="C225" s="74" t="s">
        <v>175</v>
      </c>
      <c r="D225" s="75"/>
      <c r="E225" s="75"/>
      <c r="F225" s="75"/>
      <c r="G225" s="75"/>
      <c r="H225" s="75"/>
      <c r="I225" s="75"/>
      <c r="J225" s="75"/>
      <c r="K225" s="75"/>
      <c r="L225" s="75"/>
      <c r="M225" s="75"/>
      <c r="N225" s="75"/>
      <c r="O225" s="75"/>
      <c r="P225" s="75"/>
      <c r="Q225" s="76"/>
      <c r="R225" s="19"/>
    </row>
    <row r="226" spans="2:18">
      <c r="B226" s="4"/>
      <c r="C226" s="71" t="s">
        <v>61</v>
      </c>
      <c r="D226" s="72"/>
      <c r="E226" s="72"/>
      <c r="F226" s="72"/>
      <c r="G226" s="72"/>
      <c r="H226" s="72"/>
      <c r="I226" s="72"/>
      <c r="J226" s="72"/>
      <c r="K226" s="72"/>
      <c r="L226" s="72"/>
      <c r="M226" s="72"/>
      <c r="N226" s="72"/>
      <c r="O226" s="72"/>
      <c r="P226" s="72"/>
      <c r="Q226" s="73"/>
      <c r="R226" s="19"/>
    </row>
    <row r="227" spans="2:18" ht="36.75" customHeight="1">
      <c r="B227" s="4"/>
      <c r="C227" s="233" t="s">
        <v>128</v>
      </c>
      <c r="D227" s="234"/>
      <c r="E227" s="234"/>
      <c r="F227" s="234"/>
      <c r="G227" s="234"/>
      <c r="H227" s="234"/>
      <c r="I227" s="234"/>
      <c r="J227" s="234"/>
      <c r="K227" s="234"/>
      <c r="L227" s="234"/>
      <c r="M227" s="234"/>
      <c r="N227" s="234"/>
      <c r="O227" s="234"/>
      <c r="P227" s="234"/>
      <c r="Q227" s="235"/>
      <c r="R227" s="19"/>
    </row>
    <row r="228" spans="2:18" ht="15.75" thickBot="1">
      <c r="B228" s="4"/>
      <c r="C228" s="7"/>
      <c r="D228" s="7"/>
      <c r="E228" s="8"/>
      <c r="F228" s="8"/>
      <c r="G228" s="9"/>
      <c r="H228" s="9"/>
      <c r="I228" s="9"/>
      <c r="J228" s="9"/>
      <c r="K228" s="9"/>
      <c r="L228" s="9"/>
      <c r="M228" s="9"/>
      <c r="N228" s="9"/>
      <c r="O228" s="9"/>
      <c r="P228" s="9"/>
      <c r="Q228" s="9"/>
      <c r="R228" s="19"/>
    </row>
    <row r="229" spans="2:18" ht="15.75" thickBot="1">
      <c r="B229" s="4"/>
      <c r="C229" s="63" t="s">
        <v>62</v>
      </c>
      <c r="D229" s="64"/>
      <c r="E229" s="64"/>
      <c r="F229" s="64"/>
      <c r="G229" s="64"/>
      <c r="H229" s="64"/>
      <c r="I229" s="64"/>
      <c r="J229" s="64"/>
      <c r="K229" s="64"/>
      <c r="L229" s="64"/>
      <c r="M229" s="64"/>
      <c r="N229" s="64"/>
      <c r="O229" s="64"/>
      <c r="P229" s="64"/>
      <c r="Q229" s="65"/>
      <c r="R229" s="19"/>
    </row>
    <row r="230" spans="2:18" ht="186" customHeight="1">
      <c r="B230" s="4"/>
      <c r="C230" s="89" t="s">
        <v>76</v>
      </c>
      <c r="D230" s="90"/>
      <c r="E230" s="90"/>
      <c r="F230" s="90"/>
      <c r="G230" s="90"/>
      <c r="H230" s="90"/>
      <c r="I230" s="90"/>
      <c r="J230" s="90"/>
      <c r="K230" s="90"/>
      <c r="L230" s="90"/>
      <c r="M230" s="90"/>
      <c r="N230" s="90"/>
      <c r="O230" s="90"/>
      <c r="P230" s="90"/>
      <c r="Q230" s="91"/>
      <c r="R230" s="19"/>
    </row>
    <row r="231" spans="2:18" ht="186.6" customHeight="1" thickBot="1">
      <c r="B231" s="4"/>
      <c r="C231" s="230" t="s">
        <v>176</v>
      </c>
      <c r="D231" s="231"/>
      <c r="E231" s="231"/>
      <c r="F231" s="231"/>
      <c r="G231" s="231"/>
      <c r="H231" s="231"/>
      <c r="I231" s="231"/>
      <c r="J231" s="231"/>
      <c r="K231" s="231"/>
      <c r="L231" s="231"/>
      <c r="M231" s="231"/>
      <c r="N231" s="231"/>
      <c r="O231" s="231"/>
      <c r="P231" s="231"/>
      <c r="Q231" s="232"/>
      <c r="R231" s="19"/>
    </row>
    <row r="232" spans="2:18" ht="15.75" thickBot="1">
      <c r="B232" s="5"/>
      <c r="C232" s="6"/>
      <c r="D232" s="6"/>
      <c r="E232" s="6"/>
      <c r="F232" s="6"/>
      <c r="G232" s="6"/>
      <c r="H232" s="6"/>
      <c r="I232" s="6"/>
      <c r="J232" s="6"/>
      <c r="K232" s="6"/>
      <c r="L232" s="6"/>
      <c r="M232" s="6"/>
      <c r="N232" s="6"/>
      <c r="O232" s="6"/>
      <c r="P232" s="6"/>
      <c r="Q232" s="6"/>
      <c r="R232" s="27"/>
    </row>
    <row r="233" spans="2:18" ht="15.75" thickTop="1"/>
  </sheetData>
  <mergeCells count="434">
    <mergeCell ref="G23:Q23"/>
    <mergeCell ref="G24:Q24"/>
    <mergeCell ref="G25:Q25"/>
    <mergeCell ref="E192:F192"/>
    <mergeCell ref="G192:Q192"/>
    <mergeCell ref="C190:Q190"/>
    <mergeCell ref="G188:Q188"/>
    <mergeCell ref="C175:C188"/>
    <mergeCell ref="G157:Q157"/>
    <mergeCell ref="G158:Q158"/>
    <mergeCell ref="E145:F145"/>
    <mergeCell ref="E146:F146"/>
    <mergeCell ref="E147:F158"/>
    <mergeCell ref="G174:Q174"/>
    <mergeCell ref="K94:L94"/>
    <mergeCell ref="M94:N94"/>
    <mergeCell ref="G106:Q106"/>
    <mergeCell ref="E97:F97"/>
    <mergeCell ref="E34:F34"/>
    <mergeCell ref="G37:Q37"/>
    <mergeCell ref="G38:Q38"/>
    <mergeCell ref="E110:F110"/>
    <mergeCell ref="K84:L84"/>
    <mergeCell ref="M84:N84"/>
    <mergeCell ref="O84:Q84"/>
    <mergeCell ref="G98:Q98"/>
    <mergeCell ref="I94:J94"/>
    <mergeCell ref="E99:F106"/>
    <mergeCell ref="O94:Q94"/>
    <mergeCell ref="C94:F94"/>
    <mergeCell ref="E129:F129"/>
    <mergeCell ref="E91:F91"/>
    <mergeCell ref="E92:F92"/>
    <mergeCell ref="G102:Q102"/>
    <mergeCell ref="G103:Q103"/>
    <mergeCell ref="G104:Q104"/>
    <mergeCell ref="E95:F95"/>
    <mergeCell ref="G95:Q95"/>
    <mergeCell ref="E96:F96"/>
    <mergeCell ref="G96:Q96"/>
    <mergeCell ref="G100:Q100"/>
    <mergeCell ref="G94:H94"/>
    <mergeCell ref="K129:L129"/>
    <mergeCell ref="M129:N129"/>
    <mergeCell ref="O129:Q129"/>
    <mergeCell ref="G107:H107"/>
    <mergeCell ref="I107:J107"/>
    <mergeCell ref="K107:L107"/>
    <mergeCell ref="D168:D171"/>
    <mergeCell ref="E168:F168"/>
    <mergeCell ref="G168:Q168"/>
    <mergeCell ref="G211:Q211"/>
    <mergeCell ref="G39:Q39"/>
    <mergeCell ref="G40:Q40"/>
    <mergeCell ref="G41:Q41"/>
    <mergeCell ref="G42:Q42"/>
    <mergeCell ref="G43:Q43"/>
    <mergeCell ref="G46:Q46"/>
    <mergeCell ref="G47:Q47"/>
    <mergeCell ref="E35:F47"/>
    <mergeCell ref="E54:F54"/>
    <mergeCell ref="G51:H51"/>
    <mergeCell ref="I51:J51"/>
    <mergeCell ref="K51:L51"/>
    <mergeCell ref="M51:N51"/>
    <mergeCell ref="E52:F52"/>
    <mergeCell ref="G52:Q52"/>
    <mergeCell ref="E48:F48"/>
    <mergeCell ref="E49:F49"/>
    <mergeCell ref="E82:F83"/>
    <mergeCell ref="E84:F84"/>
    <mergeCell ref="E85:F85"/>
    <mergeCell ref="D164:D167"/>
    <mergeCell ref="E112:F123"/>
    <mergeCell ref="E124:F128"/>
    <mergeCell ref="G140:Q140"/>
    <mergeCell ref="E80:F80"/>
    <mergeCell ref="E81:F81"/>
    <mergeCell ref="C231:Q231"/>
    <mergeCell ref="C226:Q226"/>
    <mergeCell ref="C227:Q227"/>
    <mergeCell ref="G149:Q149"/>
    <mergeCell ref="G150:Q150"/>
    <mergeCell ref="G151:Q151"/>
    <mergeCell ref="G152:Q152"/>
    <mergeCell ref="G153:Q153"/>
    <mergeCell ref="G154:Q154"/>
    <mergeCell ref="G155:Q155"/>
    <mergeCell ref="G156:Q156"/>
    <mergeCell ref="E160:F160"/>
    <mergeCell ref="G160:Q160"/>
    <mergeCell ref="E159:F159"/>
    <mergeCell ref="G159:H159"/>
    <mergeCell ref="C162:F162"/>
    <mergeCell ref="E163:F163"/>
    <mergeCell ref="D209:D215"/>
    <mergeCell ref="C161:Q161"/>
    <mergeCell ref="G145:Q145"/>
    <mergeCell ref="D109:D130"/>
    <mergeCell ref="G122:Q122"/>
    <mergeCell ref="G123:Q123"/>
    <mergeCell ref="G127:Q127"/>
    <mergeCell ref="G128:Q128"/>
    <mergeCell ref="G135:Q135"/>
    <mergeCell ref="G136:Q136"/>
    <mergeCell ref="G137:Q137"/>
    <mergeCell ref="G138:Q138"/>
    <mergeCell ref="G139:Q139"/>
    <mergeCell ref="G134:Q134"/>
    <mergeCell ref="D131:D143"/>
    <mergeCell ref="G111:Q111"/>
    <mergeCell ref="G112:Q112"/>
    <mergeCell ref="G113:Q113"/>
    <mergeCell ref="E111:F111"/>
    <mergeCell ref="G133:Q133"/>
    <mergeCell ref="E142:F142"/>
    <mergeCell ref="G142:H142"/>
    <mergeCell ref="E130:F130"/>
    <mergeCell ref="G130:Q130"/>
    <mergeCell ref="G143:Q143"/>
    <mergeCell ref="G132:Q132"/>
    <mergeCell ref="G148:Q148"/>
    <mergeCell ref="G131:Q131"/>
    <mergeCell ref="E144:F144"/>
    <mergeCell ref="G144:Q144"/>
    <mergeCell ref="G141:Q141"/>
    <mergeCell ref="E132:F132"/>
    <mergeCell ref="E133:F133"/>
    <mergeCell ref="E134:F141"/>
    <mergeCell ref="E143:F143"/>
    <mergeCell ref="G147:Q147"/>
    <mergeCell ref="G80:Q80"/>
    <mergeCell ref="G81:Q81"/>
    <mergeCell ref="G82:Q82"/>
    <mergeCell ref="G83:Q83"/>
    <mergeCell ref="G62:Q62"/>
    <mergeCell ref="G97:Q97"/>
    <mergeCell ref="G65:Q65"/>
    <mergeCell ref="G85:Q85"/>
    <mergeCell ref="G91:Q91"/>
    <mergeCell ref="G92:Q92"/>
    <mergeCell ref="C93:Q93"/>
    <mergeCell ref="D96:D108"/>
    <mergeCell ref="E107:F107"/>
    <mergeCell ref="G99:Q99"/>
    <mergeCell ref="C81:C92"/>
    <mergeCell ref="G74:Q74"/>
    <mergeCell ref="G75:Q75"/>
    <mergeCell ref="E67:F67"/>
    <mergeCell ref="E68:F68"/>
    <mergeCell ref="E69:F75"/>
    <mergeCell ref="E98:F98"/>
    <mergeCell ref="G108:Q108"/>
    <mergeCell ref="D91:D92"/>
    <mergeCell ref="G105:Q105"/>
    <mergeCell ref="E64:F64"/>
    <mergeCell ref="G64:H64"/>
    <mergeCell ref="I64:J64"/>
    <mergeCell ref="K64:L64"/>
    <mergeCell ref="M64:N64"/>
    <mergeCell ref="C78:Q78"/>
    <mergeCell ref="C79:F79"/>
    <mergeCell ref="G79:H79"/>
    <mergeCell ref="I79:J79"/>
    <mergeCell ref="K79:L79"/>
    <mergeCell ref="M79:N79"/>
    <mergeCell ref="O79:Q79"/>
    <mergeCell ref="O64:Q64"/>
    <mergeCell ref="D66:D77"/>
    <mergeCell ref="E66:F66"/>
    <mergeCell ref="C53:C77"/>
    <mergeCell ref="E53:F53"/>
    <mergeCell ref="G53:Q53"/>
    <mergeCell ref="G54:Q54"/>
    <mergeCell ref="G55:Q55"/>
    <mergeCell ref="G56:Q56"/>
    <mergeCell ref="E65:F65"/>
    <mergeCell ref="D53:D65"/>
    <mergeCell ref="E76:F76"/>
    <mergeCell ref="E13:F13"/>
    <mergeCell ref="G13:Q13"/>
    <mergeCell ref="G110:Q110"/>
    <mergeCell ref="G14:Q14"/>
    <mergeCell ref="G48:H48"/>
    <mergeCell ref="I48:J48"/>
    <mergeCell ref="K48:L48"/>
    <mergeCell ref="M48:N48"/>
    <mergeCell ref="O48:Q48"/>
    <mergeCell ref="G49:Q49"/>
    <mergeCell ref="G34:Q34"/>
    <mergeCell ref="G35:Q35"/>
    <mergeCell ref="G36:Q36"/>
    <mergeCell ref="G44:Q44"/>
    <mergeCell ref="G15:Q15"/>
    <mergeCell ref="G16:Q16"/>
    <mergeCell ref="O51:Q51"/>
    <mergeCell ref="E32:F32"/>
    <mergeCell ref="G32:Q32"/>
    <mergeCell ref="G17:Q17"/>
    <mergeCell ref="C50:Q50"/>
    <mergeCell ref="C51:F51"/>
    <mergeCell ref="G33:Q33"/>
    <mergeCell ref="G45:Q45"/>
    <mergeCell ref="C3:F3"/>
    <mergeCell ref="C6:Q6"/>
    <mergeCell ref="C8:Q8"/>
    <mergeCell ref="C11:Q11"/>
    <mergeCell ref="C12:F12"/>
    <mergeCell ref="G12:H12"/>
    <mergeCell ref="I12:J12"/>
    <mergeCell ref="K12:L12"/>
    <mergeCell ref="M12:N12"/>
    <mergeCell ref="O12:Q12"/>
    <mergeCell ref="C14:C49"/>
    <mergeCell ref="D32:D49"/>
    <mergeCell ref="G27:Q27"/>
    <mergeCell ref="G26:Q26"/>
    <mergeCell ref="G30:H30"/>
    <mergeCell ref="I30:J30"/>
    <mergeCell ref="K30:L30"/>
    <mergeCell ref="E30:F30"/>
    <mergeCell ref="G31:Q31"/>
    <mergeCell ref="D14:D31"/>
    <mergeCell ref="E31:F31"/>
    <mergeCell ref="M30:N30"/>
    <mergeCell ref="O30:Q30"/>
    <mergeCell ref="G18:Q18"/>
    <mergeCell ref="G20:Q20"/>
    <mergeCell ref="G21:Q21"/>
    <mergeCell ref="G22:Q22"/>
    <mergeCell ref="E15:F15"/>
    <mergeCell ref="E16:F16"/>
    <mergeCell ref="G28:Q28"/>
    <mergeCell ref="G29:Q29"/>
    <mergeCell ref="E17:F29"/>
    <mergeCell ref="E33:F33"/>
    <mergeCell ref="G19:Q19"/>
    <mergeCell ref="G76:J76"/>
    <mergeCell ref="K76:Q76"/>
    <mergeCell ref="G77:Q77"/>
    <mergeCell ref="G68:Q68"/>
    <mergeCell ref="G69:Q69"/>
    <mergeCell ref="G70:Q70"/>
    <mergeCell ref="G66:Q66"/>
    <mergeCell ref="G67:Q67"/>
    <mergeCell ref="E77:F77"/>
    <mergeCell ref="G71:Q71"/>
    <mergeCell ref="G72:Q72"/>
    <mergeCell ref="E55:F55"/>
    <mergeCell ref="G63:Q63"/>
    <mergeCell ref="E56:F63"/>
    <mergeCell ref="G57:Q57"/>
    <mergeCell ref="G58:Q58"/>
    <mergeCell ref="G59:Q59"/>
    <mergeCell ref="G60:Q60"/>
    <mergeCell ref="D81:D85"/>
    <mergeCell ref="E90:F90"/>
    <mergeCell ref="G90:Q90"/>
    <mergeCell ref="D86:D90"/>
    <mergeCell ref="G88:Q88"/>
    <mergeCell ref="E89:F89"/>
    <mergeCell ref="G89:H89"/>
    <mergeCell ref="I89:J89"/>
    <mergeCell ref="K89:L89"/>
    <mergeCell ref="M89:N89"/>
    <mergeCell ref="O89:Q89"/>
    <mergeCell ref="G84:H84"/>
    <mergeCell ref="I84:J84"/>
    <mergeCell ref="E86:F86"/>
    <mergeCell ref="G86:Q86"/>
    <mergeCell ref="E87:F88"/>
    <mergeCell ref="G87:Q87"/>
    <mergeCell ref="M107:N107"/>
    <mergeCell ref="O107:Q107"/>
    <mergeCell ref="G121:Q121"/>
    <mergeCell ref="G125:Q125"/>
    <mergeCell ref="G124:Q124"/>
    <mergeCell ref="G126:Q126"/>
    <mergeCell ref="G120:Q120"/>
    <mergeCell ref="G119:Q119"/>
    <mergeCell ref="G116:Q116"/>
    <mergeCell ref="G117:Q117"/>
    <mergeCell ref="G118:Q118"/>
    <mergeCell ref="G114:Q114"/>
    <mergeCell ref="G115:Q115"/>
    <mergeCell ref="E108:F108"/>
    <mergeCell ref="I142:J142"/>
    <mergeCell ref="K142:L142"/>
    <mergeCell ref="G109:Q109"/>
    <mergeCell ref="E215:F215"/>
    <mergeCell ref="G215:Q215"/>
    <mergeCell ref="G146:Q146"/>
    <mergeCell ref="C191:F191"/>
    <mergeCell ref="G191:H191"/>
    <mergeCell ref="I191:J191"/>
    <mergeCell ref="K191:L191"/>
    <mergeCell ref="M191:N191"/>
    <mergeCell ref="O191:Q191"/>
    <mergeCell ref="I159:J159"/>
    <mergeCell ref="K159:L159"/>
    <mergeCell ref="M159:N159"/>
    <mergeCell ref="O159:Q159"/>
    <mergeCell ref="C189:Q189"/>
    <mergeCell ref="D144:D160"/>
    <mergeCell ref="C96:C160"/>
    <mergeCell ref="M142:N142"/>
    <mergeCell ref="O142:Q142"/>
    <mergeCell ref="G101:Q101"/>
    <mergeCell ref="E131:F131"/>
    <mergeCell ref="E109:F109"/>
    <mergeCell ref="E212:F214"/>
    <mergeCell ref="G212:Q212"/>
    <mergeCell ref="G213:Q213"/>
    <mergeCell ref="G214:Q214"/>
    <mergeCell ref="G187:Q187"/>
    <mergeCell ref="E187:F188"/>
    <mergeCell ref="E193:F193"/>
    <mergeCell ref="G193:Q193"/>
    <mergeCell ref="G194:Q194"/>
    <mergeCell ref="E199:F199"/>
    <mergeCell ref="G203:Q203"/>
    <mergeCell ref="E207:F207"/>
    <mergeCell ref="G207:H207"/>
    <mergeCell ref="I207:J207"/>
    <mergeCell ref="K207:L207"/>
    <mergeCell ref="M207:N207"/>
    <mergeCell ref="O207:Q207"/>
    <mergeCell ref="G199:H199"/>
    <mergeCell ref="I199:J199"/>
    <mergeCell ref="K199:L199"/>
    <mergeCell ref="M199:N199"/>
    <mergeCell ref="G129:H129"/>
    <mergeCell ref="I129:J129"/>
    <mergeCell ref="E211:F211"/>
    <mergeCell ref="C193:C215"/>
    <mergeCell ref="E209:F209"/>
    <mergeCell ref="E194:F194"/>
    <mergeCell ref="E204:F206"/>
    <mergeCell ref="G204:Q204"/>
    <mergeCell ref="G205:Q205"/>
    <mergeCell ref="G206:Q206"/>
    <mergeCell ref="E202:F202"/>
    <mergeCell ref="E203:F203"/>
    <mergeCell ref="E195:F195"/>
    <mergeCell ref="G195:Q195"/>
    <mergeCell ref="D180:D182"/>
    <mergeCell ref="E181:F182"/>
    <mergeCell ref="E175:F175"/>
    <mergeCell ref="G175:Q175"/>
    <mergeCell ref="D201:D208"/>
    <mergeCell ref="D193:D200"/>
    <mergeCell ref="G201:Q201"/>
    <mergeCell ref="G202:Q202"/>
    <mergeCell ref="E196:F198"/>
    <mergeCell ref="G196:Q196"/>
    <mergeCell ref="G197:Q197"/>
    <mergeCell ref="G198:Q198"/>
    <mergeCell ref="E208:F208"/>
    <mergeCell ref="G208:Q208"/>
    <mergeCell ref="E200:F200"/>
    <mergeCell ref="G200:Q200"/>
    <mergeCell ref="G183:Q183"/>
    <mergeCell ref="E184:F185"/>
    <mergeCell ref="G184:Q184"/>
    <mergeCell ref="G185:Q185"/>
    <mergeCell ref="E176:F176"/>
    <mergeCell ref="E177:F179"/>
    <mergeCell ref="G182:Q182"/>
    <mergeCell ref="C230:Q230"/>
    <mergeCell ref="E14:F14"/>
    <mergeCell ref="C218:Q218"/>
    <mergeCell ref="C219:Q219"/>
    <mergeCell ref="C220:Q220"/>
    <mergeCell ref="C221:Q221"/>
    <mergeCell ref="C222:Q222"/>
    <mergeCell ref="C223:Q223"/>
    <mergeCell ref="G170:Q170"/>
    <mergeCell ref="E171:F171"/>
    <mergeCell ref="G171:H171"/>
    <mergeCell ref="I171:J171"/>
    <mergeCell ref="K171:L171"/>
    <mergeCell ref="M171:N171"/>
    <mergeCell ref="O171:Q171"/>
    <mergeCell ref="G167:H167"/>
    <mergeCell ref="I167:J167"/>
    <mergeCell ref="D186:D188"/>
    <mergeCell ref="E186:F186"/>
    <mergeCell ref="G186:Q186"/>
    <mergeCell ref="K173:L173"/>
    <mergeCell ref="G61:Q61"/>
    <mergeCell ref="G73:Q73"/>
    <mergeCell ref="C164:C171"/>
    <mergeCell ref="C229:Q229"/>
    <mergeCell ref="E165:F166"/>
    <mergeCell ref="G165:Q165"/>
    <mergeCell ref="G166:Q166"/>
    <mergeCell ref="E167:F167"/>
    <mergeCell ref="G169:Q169"/>
    <mergeCell ref="O167:Q167"/>
    <mergeCell ref="C224:Q224"/>
    <mergeCell ref="C225:Q225"/>
    <mergeCell ref="D183:D185"/>
    <mergeCell ref="E183:F183"/>
    <mergeCell ref="G176:Q176"/>
    <mergeCell ref="E180:F180"/>
    <mergeCell ref="C172:Q172"/>
    <mergeCell ref="C173:F173"/>
    <mergeCell ref="G173:H173"/>
    <mergeCell ref="I173:J173"/>
    <mergeCell ref="G180:Q180"/>
    <mergeCell ref="G181:Q181"/>
    <mergeCell ref="D175:D179"/>
    <mergeCell ref="M173:N173"/>
    <mergeCell ref="O173:Q173"/>
    <mergeCell ref="E174:F174"/>
    <mergeCell ref="G209:Q209"/>
    <mergeCell ref="G162:H162"/>
    <mergeCell ref="I162:J162"/>
    <mergeCell ref="G177:Q177"/>
    <mergeCell ref="G178:Q178"/>
    <mergeCell ref="G179:Q179"/>
    <mergeCell ref="E210:F210"/>
    <mergeCell ref="G210:Q210"/>
    <mergeCell ref="O199:Q199"/>
    <mergeCell ref="E201:F201"/>
    <mergeCell ref="E164:F164"/>
    <mergeCell ref="G164:Q164"/>
    <mergeCell ref="K162:L162"/>
    <mergeCell ref="M162:N162"/>
    <mergeCell ref="O162:Q162"/>
    <mergeCell ref="G163:Q163"/>
    <mergeCell ref="K167:L167"/>
    <mergeCell ref="M167:N167"/>
    <mergeCell ref="E169:F170"/>
  </mergeCells>
  <pageMargins left="0.7" right="0.7" top="0.75" bottom="0.75" header="0.3" footer="0.3"/>
  <pageSetup scale="36"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6" ma:contentTypeDescription="Crear nuevo documento." ma:contentTypeScope="" ma:versionID="4d0aff64a573d8785e6a72518a5ad9d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f36a2f457a6205ac8ec841d28bbb076c"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05a6f2-09f1-4f7d-bab9-e03f1dc4ac6e}" ma:internalName="TaxCatchAll" ma:showField="CatchAllData" ma:web="a6cb9e4b-f1d1-4245-83ec-6cad768d53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TaxCatchAll xmlns="a6cb9e4b-f1d1-4245-83ec-6cad768d538a" xsi:nil="true"/>
    <lcf76f155ced4ddcb4097134ff3c332f xmlns="9d85dbaf-23eb-4e57-a637-93dcacc8b1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961DF9-FC47-451B-A705-B037EE769E96}">
  <ds:schemaRefs>
    <ds:schemaRef ds:uri="http://schemas.microsoft.com/sharepoint/v3/contenttype/forms"/>
  </ds:schemaRefs>
</ds:datastoreItem>
</file>

<file path=customXml/itemProps2.xml><?xml version="1.0" encoding="utf-8"?>
<ds:datastoreItem xmlns:ds="http://schemas.openxmlformats.org/officeDocument/2006/customXml" ds:itemID="{451C937F-8FC9-4485-86B3-76ED29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98789-F924-44E6-9FE1-4A620FF477CA}">
  <ds:schemaRefs>
    <ds:schemaRef ds:uri="http://schemas.openxmlformats.org/package/2006/metadata/core-properties"/>
    <ds:schemaRef ds:uri="http://www.w3.org/XML/1998/namespace"/>
    <ds:schemaRef ds:uri="http://purl.org/dc/terms/"/>
    <ds:schemaRef ds:uri="a6cb9e4b-f1d1-4245-83ec-6cad768d538a"/>
    <ds:schemaRef ds:uri="http://purl.org/dc/dcmitype/"/>
    <ds:schemaRef ds:uri="http://purl.org/dc/elements/1.1/"/>
    <ds:schemaRef ds:uri="http://schemas.microsoft.com/office/2006/documentManagement/types"/>
    <ds:schemaRef ds:uri="http://schemas.microsoft.com/office/infopath/2007/PartnerControls"/>
    <ds:schemaRef ds:uri="9d85dbaf-23eb-4e57-a637-93dcacc8b1a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1 - Experiencia APSB</vt:lpstr>
      <vt:lpstr>'Matriz 1 - Experiencia APSB'!Área_de_impresión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Gallardo</dc:creator>
  <cp:keywords/>
  <dc:description/>
  <cp:lastModifiedBy>Sara Milena Nuñez Aldana</cp:lastModifiedBy>
  <cp:revision/>
  <cp:lastPrinted>2022-06-28T22:32:49Z</cp:lastPrinted>
  <dcterms:created xsi:type="dcterms:W3CDTF">2020-09-21T15:28:01Z</dcterms:created>
  <dcterms:modified xsi:type="dcterms:W3CDTF">2022-08-02T21:33:54Z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MediaServiceImageTags">
    <vt:lpwstr/>
  </property>
</Properties>
</file>